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accuityuk.sharepoint.com/sites/contentTypeHub/Shared Documents/Satisfaction/Research/TSM Returns/Southampton - ready to send/"/>
    </mc:Choice>
  </mc:AlternateContent>
  <xr:revisionPtr revIDLastSave="165" documentId="8_{E667BE2D-9F7D-497E-90CD-D720266DAE3C}" xr6:coauthVersionLast="47" xr6:coauthVersionMax="47" xr10:uidLastSave="{958E84EF-D72E-4AD3-A2FD-F4F9C6BA44FD}"/>
  <bookViews>
    <workbookView xWindow="-108" yWindow="-108" windowWidth="23256" windowHeight="13896" activeTab="5" xr2:uid="{9B1B54AE-6ADD-4DC9-B61F-B30DD6EF8DD5}"/>
  </bookViews>
  <sheets>
    <sheet name="Checklist" sheetId="2" r:id="rId1"/>
    <sheet name="TSM Return - Section 1" sheetId="3" r:id="rId2"/>
    <sheet name="TSM Return - Section 2" sheetId="8" r:id="rId3"/>
    <sheet name="TSM Return - Section 4" sheetId="1" r:id="rId4"/>
    <sheet name="Questionnaire" sheetId="7" r:id="rId5"/>
    <sheet name="Summary of Approach"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<sst xmlns="http://schemas.openxmlformats.org/spreadsheetml/2006/main" count="302" uniqueCount="217">
  <si>
    <t xml:space="preserve"> </t>
  </si>
  <si>
    <t>Completed</t>
  </si>
  <si>
    <t>TSM Return - Section 1</t>
  </si>
  <si>
    <t>TSM Return - Section 2</t>
  </si>
  <si>
    <t>TSM Return - Section 3</t>
  </si>
  <si>
    <t>N/A</t>
  </si>
  <si>
    <t>TSM Return - Section 4</t>
  </si>
  <si>
    <t>Questionnaire</t>
  </si>
  <si>
    <t>Summary of approach</t>
  </si>
  <si>
    <t>Date Produced</t>
  </si>
  <si>
    <t>Section 1 – Background to tenant perception survey</t>
  </si>
  <si>
    <t>All TSMs</t>
  </si>
  <si>
    <t>Q1. Please confirm how you are reporting the TSMs relating to Complaints and Tenant Perception Measures.</t>
  </si>
  <si>
    <t xml:space="preserve">Select one option: </t>
  </si>
  <si>
    <t>Q2. Please select which section this 
background information relates to:</t>
  </si>
  <si>
    <t>• LCRA – section 4</t>
  </si>
  <si>
    <t>• LCHO – section 5</t>
  </si>
  <si>
    <t>• Combined – section 6</t>
  </si>
  <si>
    <t>Q3. Please select your survey approach used to generate reported perception TSMs (for the stock basis listed above).</t>
  </si>
  <si>
    <t>• Single point in time</t>
  </si>
  <si>
    <t>• Phased approach</t>
  </si>
  <si>
    <t>• Rolling survey</t>
  </si>
  <si>
    <t>Q4. We also ask that you upload a summary of your approach AND a copy of the questionnaire used to collect the perception TSMs as supporting document(s) to this 
survey. Please confirm here that you have done so.</t>
  </si>
  <si>
    <t>• Yes – I have uploaded the supporting documentation</t>
  </si>
  <si>
    <t>• No – I have not uploaded the supporting documentation</t>
  </si>
  <si>
    <t>Q5. Collection date of earliest survey response used in reported TSMs</t>
  </si>
  <si>
    <t>Q6. Collection date of latest survey response used in reported TSMs.</t>
  </si>
  <si>
    <t>Q7. Have any external contractors been used in the collection and/or analysis of the survey?</t>
  </si>
  <si>
    <t>Q7a. the role of any named external contractor(s) in collecting, generating, or validating the reported perception measures</t>
  </si>
  <si>
    <t>Acuity Research &amp; Practice Ltd
Collecting, generating, validating reported perception measures</t>
  </si>
  <si>
    <t>Q8. Did you use any incentives for tenants to complete the survey?</t>
  </si>
  <si>
    <t>Yes/No</t>
  </si>
  <si>
    <t>Q8a. If yes, what was the incentive?</t>
  </si>
  <si>
    <t>Text</t>
  </si>
  <si>
    <t xml:space="preserve">Q9. Have you been able to achieve all of the requirements set out in TSM tenant survey requirements?
</t>
  </si>
  <si>
    <t>Q9a.  If you have been unable to achieve all the requirements set out in the TSM tenant survey requirements, we ask you to upload a supporting document to this survey providing more information as to what you have been unable to achieve. Please confirm that you have done so.</t>
  </si>
  <si>
    <t>Q10. Confirm the size of your relevant tenant population for the purposes of the tenant perception measures.</t>
  </si>
  <si>
    <t>Number</t>
  </si>
  <si>
    <t>Q11. How many tenants did you not include in the sample frame due to the exceptional circumstances outlined in paragraph 63 of TSM tenant survey requirements?</t>
  </si>
  <si>
    <t>Q12. Did you use a census or a sample to collect survey responses?</t>
  </si>
  <si>
    <t>• Census</t>
  </si>
  <si>
    <t>• Sample</t>
  </si>
  <si>
    <t>Q13. Please confirm the total number of responses to your survey for each of the following survey methods:</t>
  </si>
  <si>
    <t>Telephone</t>
  </si>
  <si>
    <t>Internet</t>
  </si>
  <si>
    <t>Face to face</t>
  </si>
  <si>
    <t>Postal</t>
  </si>
  <si>
    <t>SMS</t>
  </si>
  <si>
    <t>All other methods</t>
  </si>
  <si>
    <t>Q13a. If you used any ‘other methods’, please provide more details on the ones used.</t>
  </si>
  <si>
    <t>For TP01 ONLY</t>
  </si>
  <si>
    <t>Q14a. Please confirm whether the average satisfaction by survey method reported in Q14b has been calculated using weighted or unweighted responses.</t>
  </si>
  <si>
    <t>• Weighted</t>
  </si>
  <si>
    <t>• Unweighted</t>
  </si>
  <si>
    <t>Q14b. Proportion of respondents who report that they are satisfied with the overall 
service from their landlord (TP01) for each survey method:</t>
  </si>
  <si>
    <t>Q15. Did you use weighted responses to calculate your tenant perception measures?</t>
  </si>
  <si>
    <t>Q15a. If ‘Yes’, what characteristics did you use to weight responses?</t>
  </si>
  <si>
    <t>Choose from drop down list selection</t>
  </si>
  <si>
    <t>Weighting characteristic 1</t>
  </si>
  <si>
    <t>Weighting characteristic 2</t>
  </si>
  <si>
    <t xml:space="preserve">Weighting characteristic 3 </t>
  </si>
  <si>
    <t>Q15b.  Please provide details of any other weightings used.</t>
  </si>
  <si>
    <t>IF USED WEIGHTING</t>
  </si>
  <si>
    <t>Q16. If you have reported weighted responses in 14b please provide the unweighted responses for TP01.</t>
  </si>
  <si>
    <t>Very satisfied</t>
  </si>
  <si>
    <t>Fairly satisfied</t>
  </si>
  <si>
    <t>Neither satisfied nor dissatisfied</t>
  </si>
  <si>
    <t>Fairly dissatisfied</t>
  </si>
  <si>
    <t>Very dissatisfied</t>
  </si>
  <si>
    <t>Proportion of tenants who are satisfied overall (unweighted)</t>
  </si>
  <si>
    <t>Calculated number</t>
  </si>
  <si>
    <t>Look up tables</t>
  </si>
  <si>
    <t>Q15a</t>
  </si>
  <si>
    <t xml:space="preserve">• Entity </t>
  </si>
  <si>
    <t xml:space="preserve">• Stock type </t>
  </si>
  <si>
    <t>• Age of respondent</t>
  </si>
  <si>
    <t>• Ethnicity of respondent</t>
  </si>
  <si>
    <t>• Building type</t>
  </si>
  <si>
    <t xml:space="preserve">• Property size </t>
  </si>
  <si>
    <t xml:space="preserve">• Household size </t>
  </si>
  <si>
    <t xml:space="preserve">• Geographical area </t>
  </si>
  <si>
    <t xml:space="preserve"> • Other (specify in Q15b)</t>
  </si>
  <si>
    <t>Section 2 – Published TSMs</t>
  </si>
  <si>
    <t>Q1. Publication information</t>
  </si>
  <si>
    <t>Q1a. Have you published your performance against the TSMs?</t>
  </si>
  <si>
    <t>Q2. If you have published your performance against the TSMs</t>
  </si>
  <si>
    <t>Q2a. Please confirm the date on which you published your performance against the TSMs.</t>
  </si>
  <si>
    <t>Date</t>
  </si>
  <si>
    <t>Q2b. Did you publish your performance against the TSMs online?</t>
  </si>
  <si>
    <t>Q2bi. If yes, please provide the permanent URL you have used publish your TSM results. This could be the performance information or TSM section of your website rather than a direct link to the results.</t>
  </si>
  <si>
    <t>Q2c. If you have not published your performance against the TSMs online, please briefly outline your approach to publication.</t>
  </si>
  <si>
    <t>Q2d. If you have not published your performance against the TSMs online, please uploaded a copy of your publication as a supporting document. Please confirm that you have done so here.</t>
  </si>
  <si>
    <t>Q3. If you have NOT yet published your performance against the TSMs</t>
  </si>
  <si>
    <t>Q3a. Please confirm the date on which you INTEND to publish your performance against the TSMs.</t>
  </si>
  <si>
    <t>Q3b. Do you intend to publish your performance against the TSMs online?</t>
  </si>
  <si>
    <t>Q3bi. If yes, please provide the permanent URL you intend to use publish your TSM results (if available). This could be the performance information or TSM section of your website rather than a direct link to the results.</t>
  </si>
  <si>
    <t>Q3bii.Please upload any documents you have to support your online publication approach, such as a final draft of your planned online publication as a supporting document. Please confirm that you have done so here.</t>
  </si>
  <si>
    <t>Q3c. If you do not intend to publish your performance against the TSMs online, please briefly outline your intended approach to publication.</t>
  </si>
  <si>
    <t>Q3ci. If you do not intend to publish your performance online, please uploaded any documents you have to support your publication approach, such as a final draft of your planned publication as a supporting document. Please confirm that you have done so here</t>
  </si>
  <si>
    <t>To be completed by landlord (not Acuity)</t>
  </si>
  <si>
    <t>Q5e. Tenant perception measures</t>
  </si>
  <si>
    <t>LCRA</t>
  </si>
  <si>
    <t>TP01</t>
  </si>
  <si>
    <t>Proportion of respondents who report that they are satisfied with the overall service from their landlord.</t>
  </si>
  <si>
    <t>TP02</t>
  </si>
  <si>
    <t>Proportion of respondents who have received a repair in the last 12 months who report that they are satisfied with the overall repairs service.</t>
  </si>
  <si>
    <t>TP03</t>
  </si>
  <si>
    <t>Proportion of respondents who have received a repair in the last 12 months who report that they are satisfied with the time taken to complete their most recent repair</t>
  </si>
  <si>
    <t>TP04</t>
  </si>
  <si>
    <t>Proportion of respondents who report that they are satisfied that their home is well maintained.</t>
  </si>
  <si>
    <t>TP05</t>
  </si>
  <si>
    <t>Proportion of respondents who report that they are satisfied that their home is safe.</t>
  </si>
  <si>
    <t>TP06</t>
  </si>
  <si>
    <t>Proportion of respondents who report that they are satisfied that their landlord listens to tenant views and acts upon them.</t>
  </si>
  <si>
    <t>TP07</t>
  </si>
  <si>
    <t>Proportion of respondents who report that they are satisfied that their landlord keeps them informed about things that matter to them.</t>
  </si>
  <si>
    <t>TP08</t>
  </si>
  <si>
    <t>Proportion of respondents who report that they agree their landlord treats them fairly and with respect.</t>
  </si>
  <si>
    <t>TP09</t>
  </si>
  <si>
    <t>Proportion of respondents who report making a complaint in the last 12 months who are satisfied with their landlord’s approach to complaints handling.</t>
  </si>
  <si>
    <t>TP10</t>
  </si>
  <si>
    <t>Proportion of respondents with communal areas who report that they are satisfied that their landlord keeps communal areas clean and well maintained.</t>
  </si>
  <si>
    <t>TP11</t>
  </si>
  <si>
    <t>Proportion of respondents who report that they are satisfied that their landlord makes a positive contribution to the neighbourhood.</t>
  </si>
  <si>
    <t>TP12</t>
  </si>
  <si>
    <t>Proportion of respondents who report that they are satisfied with their landlord’s approach to handling anti-social behaviour.</t>
  </si>
  <si>
    <t>Section 4 – TSMs reported for low cost rental accommodation (LCRA) stock</t>
  </si>
  <si>
    <t>Q6 – Tenant perception measures</t>
  </si>
  <si>
    <t>Q6. For each tenant perception measure (TP01-TP12) you must report the number of survey responses used to calculate it as defined in TSM technical requirements</t>
  </si>
  <si>
    <t>Line</t>
  </si>
  <si>
    <t>Taking everything into account, how satsfied or dissatisfied are you with the service provided by (your landlord)?</t>
  </si>
  <si>
    <t>How satisfied or dissatisfied are you with the overall repairs service from [your landlord] over the last 12 months?</t>
  </si>
  <si>
    <t>How satisfied or dissatisfied are you with the time taken to complete your most recent repair after you reported it?</t>
  </si>
  <si>
    <t>How satisfied or dissatisfied are you that [your landlord] provides a home that is well maintained?</t>
  </si>
  <si>
    <t>Thinking about the condition of the property or building you live in, how satisfied or dissatisfied are you that [your landlord] provides a home that is safe?</t>
  </si>
  <si>
    <t>How satisfied or dissatisfied are you that [your landlord] listens to your views and acts upon them?</t>
  </si>
  <si>
    <t>How satisfied or dissatisfied are you that [your landlord] keeps you informed about things that matter to you?</t>
  </si>
  <si>
    <t>To what extent do you agree or disagree with the following “[my landlord] treats me fairly and with respect”?</t>
  </si>
  <si>
    <t>How satisfied or dissatisfied are you with [your landlord]’s approach to complaints handling?</t>
  </si>
  <si>
    <t>How satisfied or dissatisfied are you that [your landlord] keeps these communal areas clean and well maintained?</t>
  </si>
  <si>
    <t>How satisfied or dissatisfied are you that [your landlord] makes a positive contribution to your neighbourhood?</t>
  </si>
  <si>
    <t>How satisfied or dissatisfied are you with [your landlord]’s approach to handling anti_x0002_social behaviour?</t>
  </si>
  <si>
    <t>1 Number of respondents who responded ‘Yes’ to the filter question relevant to the perception measure.</t>
  </si>
  <si>
    <t>2 Number of respondents who responded ‘No’ to the filter question relevant to the perception measure</t>
  </si>
  <si>
    <t>Not applicable/Don't know</t>
  </si>
  <si>
    <t>Calculated TSM: Proportion of respondents who report that they are satisfied (or that they agree TP08)</t>
  </si>
  <si>
    <t>Publication of summary of approach</t>
  </si>
  <si>
    <t>Providers must publish a summary of the survey approach used to generate published tenant perception measures. This must be made clearly available alongside each set of tenant perception measures published by the provider. It must include at a minimum:</t>
  </si>
  <si>
    <t>a. a summary of achieved sample size (number of responses)</t>
  </si>
  <si>
    <t>b. timing of survey</t>
  </si>
  <si>
    <t>c. collection method(s)</t>
  </si>
  <si>
    <t>d. sample method</t>
  </si>
  <si>
    <t>e. summary of the assessment of representativeness of the sample against the relevant tenant population (including reference to the characteristics against which representativeness has been assessed)</t>
  </si>
  <si>
    <t xml:space="preserve">f. any weighting applied to generate the reported perception measures (including a reference to all characteristics used to weight results) </t>
  </si>
  <si>
    <t>g. the role of any named external contractor(s) in collecting, generating, or validating the reported perception measures</t>
  </si>
  <si>
    <t>h. the number of tenant households within the relevant population that have not been included in the sample frame due to the exceptional circumstances described in paragraph below* with a broad rationale for their removal</t>
  </si>
  <si>
    <t>i. reasons for any failure to meet the required sample size requirements summarised in Table below**</t>
  </si>
  <si>
    <t>j. type and amount of any incentives offered to tenants to encourage survey completion</t>
  </si>
  <si>
    <t>k. any other methodological issues likely to have a material impact on the tenant perception measures reported.</t>
  </si>
  <si>
    <t>Notes from guidance in Tenant survey requirements (page 15)</t>
  </si>
  <si>
    <t xml:space="preserve">36. The summary of approach must be proportionate to the complexity of the sampling methods employed and must include sufficient information to enable reasonable assessment of the validity of the published tenant perception measures. For example, the level of detail required from a relatively large provider applying stratified sampling and weighting of responses is significantly greater than that required from a small provider employing a simple census approach. Alongside this summary, all providers must publish the questionnaire(s) used to generate survey responses. This must include any additional questions and introductory or explanatory wording communicated to tenants alongside the TSM questions. </t>
  </si>
  <si>
    <t xml:space="preserve">37. As part of the summary of the assessment of representativeness, all providers that own 1,000 or more dwelling units of relevant social housing stock must set out the following: proportion of the relevant (a) tenant population and (b) total survey responses that share the principal characteristics for which representativeness has been assessed (see illustration in Table 4). For these providers, a rationale for the choice of characteristics included must be set out with reference to tenant and stock profile. Where weighting has been used to ensure that the sample is as far as possible representative, (b) must reflect the weighted total survey responses used to generate reported TSMs. </t>
  </si>
  <si>
    <t>38. The summary of approach must state if the provider has undertaken any tenant perception surveys which include TSM questions but has not included these responses in the calculation of the TSMs. A rationale for why this information has been excluded must be provided. The provider must include a summary of responses by survey collection method and the rationale for the survey collection method(s) chosen. Where there are any material year-on-year changes in survey methodology, for example in survey collection method(s), a summary of these changes must be included with the reason for any such changes. Further, any analysis of year-on-year changes in tenant perception measure performance published by the provider must refer to any material changes in survey methodology that are likely to have significantly affected satisfaction scores.</t>
  </si>
  <si>
    <t>* Providers must take reasonable steps to assess, identify and remove barriers to certain groups of tenants participating in surveys used to generate the TSMs. In particular, this is in respect to tenants who share one or more protected characteristics under the Equality Act 2010, and in respect of duties of that Act. Barriers may include, but are not limited to, language barriers, visual impairment, literacy or lack of access to digital media.30 Where necessary to overcome barriers to participation, it is permissible for surveys to be completed by a carer, another household member on behalf of a tenant or through an interpreter.</t>
  </si>
  <si>
    <t>**Table</t>
  </si>
  <si>
    <t>Client: Southampton City Council</t>
  </si>
  <si>
    <r>
      <t xml:space="preserve">Reported for LCRA stock - </t>
    </r>
    <r>
      <rPr>
        <b/>
        <sz val="11"/>
        <color theme="1"/>
        <rFont val="Calibri"/>
        <family val="2"/>
        <scheme val="minor"/>
      </rPr>
      <t>Yes</t>
    </r>
  </si>
  <si>
    <r>
      <t xml:space="preserve">Reported for LCHO stock - </t>
    </r>
    <r>
      <rPr>
        <b/>
        <sz val="11"/>
        <color theme="1"/>
        <rFont val="Calibri"/>
        <family val="2"/>
        <scheme val="minor"/>
      </rPr>
      <t>No</t>
    </r>
  </si>
  <si>
    <r>
      <t xml:space="preserve">Reported for LCRA and LCHO stock combined - </t>
    </r>
    <r>
      <rPr>
        <b/>
        <sz val="11"/>
        <color theme="1"/>
        <rFont val="Calibri"/>
        <family val="2"/>
        <scheme val="minor"/>
      </rPr>
      <t>No</t>
    </r>
  </si>
  <si>
    <t>Yes</t>
  </si>
  <si>
    <t>No</t>
  </si>
  <si>
    <t>Very satisfied, Fairly satisfied, Neither satisfied nor dissatisfied, Fairly dissatisfied, Very dissatisfied</t>
  </si>
  <si>
    <t>n/a</t>
  </si>
  <si>
    <t>Yes, No</t>
  </si>
  <si>
    <t>Very satisfied, Fairly satisfied, Neither satisfied nor dissatisfied, Fairly dissatisfied, Very dissatisfied, Not applicable / Don`t know</t>
  </si>
  <si>
    <t>Strongly agree, Agree, Neither agree nor disagree, Disagree, Strongly disagree, Not applicable / Don`t know</t>
  </si>
  <si>
    <t>1A</t>
  </si>
  <si>
    <t>Please can you explain why you are very satisfied?</t>
  </si>
  <si>
    <t>1B</t>
  </si>
  <si>
    <t>1C</t>
  </si>
  <si>
    <t>Yes, No, Don`t know</t>
  </si>
  <si>
    <t>If you do not feel that your home is either well maintained or safe (and / or communal areas are clean and well maintained), please can you explain why and suggest what could be improved?</t>
  </si>
  <si>
    <t>Very satisfied , Fairly satisfied , Neither satisfied nor dissatisfied, Fairly dissatisfied , Very dissatisfied</t>
  </si>
  <si>
    <t>Y</t>
  </si>
  <si>
    <t>Partially</t>
  </si>
  <si>
    <t>Telephone and Online via email</t>
  </si>
  <si>
    <t>Random, Stratified with quotas (Age and Gender)</t>
  </si>
  <si>
    <t>SCC to complete</t>
  </si>
  <si>
    <t>Question</t>
  </si>
  <si>
    <t>Taking everything into account, how satisfied or dissatisfied are you with the service provided by Southampton City Council (SCC)'s Housing Services?</t>
  </si>
  <si>
    <t>What could by SCC do to improve your satisfaction with the service?</t>
  </si>
  <si>
    <t>Please can you explain why you are very dissatisfied? And what SCC's Housing Services needs to improve?</t>
  </si>
  <si>
    <t>How satisfied or dissatisfied are you that SCC provides a home that is well maintained?</t>
  </si>
  <si>
    <t>Thinking about the condition of the property or building you live in, how satisfied or dissatisfied are you that SCC provides a home that is safe?</t>
  </si>
  <si>
    <t>Do you live in a building with communal areas, either inside or outside, that SCC is responsible for maintaining?</t>
  </si>
  <si>
    <t>How satisfied or dissatisfied are you that SCC keeps these communal areas clean and well maintained?</t>
  </si>
  <si>
    <t>Has SCC carried out a repair to your home in the last 12 months?</t>
  </si>
  <si>
    <t>How satisfied or dissatisfied are you with the overall repairs service from SCC over the last 12 months?</t>
  </si>
  <si>
    <t>If you are not satisfied with how SCC deals with repairs and maintenance, please could you explain the reason why?</t>
  </si>
  <si>
    <t>How satisfied or dissatisfied are you that SCC's Housing Services listens to your views and acts upon them?</t>
  </si>
  <si>
    <t>How satisfied or dissatisfied are you that SCC's Housing Services keeps you informed about things that matter to you?</t>
  </si>
  <si>
    <t>To what extent do you agree or disagree with the following `SCC's Housing Services treats me fairly and with respect`?</t>
  </si>
  <si>
    <t>How satisfied or dissatisfied are you that SCC's Housing Services is easy to deal with?</t>
  </si>
  <si>
    <t>If you are not satisfied with customer service and communications please provide more information, and what could SCC's Housing Services improve?</t>
  </si>
  <si>
    <t>How satisfied or dissatisfied are you that SCC's Housing Services makes a positive contribution to your neighbourhood?</t>
  </si>
  <si>
    <t>How satisfied or dissatisfied are you with SCC's approach to handling anti-social behaviour?</t>
  </si>
  <si>
    <t>Have you made a complaint to SCC's Housing Services in the last 12 months?</t>
  </si>
  <si>
    <t>How satisfied or dissatisfied are you with SCC's Housing Services approach to complaints handling?</t>
  </si>
  <si>
    <t>If SCC's Housing Services could do ONE thing to improve its services, what would you like it to be?</t>
  </si>
  <si>
    <r>
      <t>Do you currently struggle with any of the following…?</t>
    </r>
    <r>
      <rPr>
        <sz val="11"/>
        <color theme="1"/>
        <rFont val="Calibri"/>
        <family val="2"/>
        <scheme val="minor"/>
      </rPr>
      <t xml:space="preserve"> (Paying your rent or service charges/Meeting the costs of household bills/Meeting the cost of utility / fuel bills)</t>
    </r>
  </si>
  <si>
    <t>P1</t>
  </si>
  <si>
    <t>The results of this survey are confidential. However, would you be happy for us to give all of your details to SCC's Housing Services with your name attached so that they have better information to help them improve services?</t>
  </si>
  <si>
    <t>P2</t>
  </si>
  <si>
    <t>Would you be happy for SCC's Housing Services to contact you to follow up any of the comments or issues you have raised?</t>
  </si>
  <si>
    <t>Response</t>
  </si>
  <si>
    <t>Yes, No, (I am worried out the future), Prefer not to say</t>
  </si>
  <si>
    <t>04/01/2024 to 19/01/2024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</si>
</sst>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20"/>
      <color theme="1"/>
      <name val="Calibri"/>
      <family val="2"/>
      <scheme val="minor"/>
    </font>
    <font>
      <b/>
      <sz val="14"/>
      <color rgb="FF7030A0"/>
      <name val="Calibri"/>
      <family val="2"/>
      <scheme val="minor"/>
    </font>
    <font>
      <b/>
      <sz val="11"/>
      <color theme="0"/>
      <name val="Calibri"/>
      <family val="2"/>
      <scheme val="minor"/>
    </font>
    <font>
      <sz val="11"/>
      <color theme="0"/>
      <name val="Calibri"/>
      <family val="2"/>
      <scheme val="minor"/>
    </font>
    <font>
      <b/>
      <sz val="20"/>
      <color rgb="FF7030A0"/>
      <name val="Calibri"/>
      <family val="2"/>
      <scheme val="minor"/>
    </font>
    <font>
      <sz val="18"/>
      <color rgb="FF7030A0"/>
      <name val="Calibri"/>
      <family val="2"/>
      <scheme val="minor"/>
    </font>
    <font>
      <b/>
      <sz val="12"/>
      <color theme="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3399FF"/>
        <bgColor indexed="64"/>
      </patternFill>
    </fill>
    <fill>
      <patternFill patternType="solid">
        <fgColor rgb="FF7030A0"/>
        <bgColor indexed="64"/>
      </patternFill>
    </fill>
    <fill>
      <patternFill patternType="solid">
        <fgColor rgb="FFE2CFF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FFFF"/>
      </patternFill>
    </fill>
    <fill>
      <patternFill patternType="solid">
        <fgColor rgb="FFFCFCFC"/>
      </patternFill>
    </fill>
    <fill>
      <patternFill patternType="solid">
        <fgColor theme="3"/>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39">
    <xf numFmtId="0" fontId="0" fillId="0" borderId="0" xfId="0"/>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6" xfId="0" applyBorder="1"/>
    <xf numFmtId="9" fontId="0" fillId="0" borderId="0" xfId="1" applyFont="1"/>
    <xf numFmtId="0" fontId="0" fillId="0" borderId="6" xfId="0" applyBorder="1" applyAlignment="1">
      <alignment vertical="center" wrapText="1"/>
    </xf>
    <xf numFmtId="0" fontId="0" fillId="0" borderId="0" xfId="0" applyAlignment="1">
      <alignment horizontal="left" vertical="center"/>
    </xf>
    <xf numFmtId="0" fontId="4" fillId="0" borderId="0" xfId="0" applyFont="1"/>
    <xf numFmtId="0" fontId="0" fillId="0" borderId="0" xfId="0" applyAlignment="1">
      <alignment wrapText="1"/>
    </xf>
    <xf numFmtId="0" fontId="0" fillId="0" borderId="1" xfId="0" applyBorder="1" applyAlignment="1">
      <alignment horizontal="left" vertical="center" wrapText="1"/>
    </xf>
    <xf numFmtId="0" fontId="0" fillId="0" borderId="1" xfId="0" applyBorder="1"/>
    <xf numFmtId="14" fontId="0" fillId="0" borderId="1" xfId="0" applyNumberFormat="1" applyBorder="1" applyAlignment="1">
      <alignment wrapText="1"/>
    </xf>
    <xf numFmtId="0" fontId="0" fillId="0" borderId="5" xfId="0" applyBorder="1" applyAlignment="1">
      <alignment horizontal="left" vertical="center" wrapText="1"/>
    </xf>
    <xf numFmtId="0" fontId="0" fillId="0" borderId="3" xfId="0" applyBorder="1" applyAlignment="1">
      <alignment horizontal="left" vertical="center"/>
    </xf>
    <xf numFmtId="0" fontId="0" fillId="0" borderId="3" xfId="0" applyBorder="1"/>
    <xf numFmtId="0" fontId="2" fillId="0" borderId="5" xfId="0" applyFont="1" applyBorder="1"/>
    <xf numFmtId="0" fontId="0" fillId="0" borderId="15" xfId="0" applyBorder="1"/>
    <xf numFmtId="0" fontId="0" fillId="0" borderId="24" xfId="0" applyBorder="1"/>
    <xf numFmtId="0" fontId="2" fillId="0" borderId="12" xfId="0" applyFont="1" applyBorder="1"/>
    <xf numFmtId="0" fontId="0" fillId="0" borderId="6" xfId="0" applyBorder="1" applyAlignment="1">
      <alignment wrapText="1"/>
    </xf>
    <xf numFmtId="0" fontId="0" fillId="0" borderId="2" xfId="0" applyBorder="1" applyAlignment="1">
      <alignment horizontal="left" vertical="center" wrapText="1"/>
    </xf>
    <xf numFmtId="0" fontId="0" fillId="2" borderId="0" xfId="0" applyFill="1"/>
    <xf numFmtId="0" fontId="0" fillId="2" borderId="6" xfId="0" applyFill="1" applyBorder="1" applyAlignment="1">
      <alignment wrapText="1"/>
    </xf>
    <xf numFmtId="0" fontId="0" fillId="2" borderId="6" xfId="0" applyFill="1" applyBorder="1"/>
    <xf numFmtId="0" fontId="5" fillId="0" borderId="0" xfId="0" applyFont="1"/>
    <xf numFmtId="0" fontId="0" fillId="0" borderId="1" xfId="0" applyBorder="1" applyAlignment="1">
      <alignment horizontal="left" vertical="top" wrapText="1"/>
    </xf>
    <xf numFmtId="0" fontId="0" fillId="0" borderId="0" xfId="0" applyAlignment="1">
      <alignment horizontal="left" vertical="top"/>
    </xf>
    <xf numFmtId="0" fontId="0" fillId="0" borderId="5" xfId="0" applyBorder="1" applyAlignment="1">
      <alignment horizontal="left" vertical="top" wrapText="1"/>
    </xf>
    <xf numFmtId="0" fontId="0" fillId="0" borderId="5" xfId="0" applyBorder="1" applyAlignment="1">
      <alignment wrapText="1"/>
    </xf>
    <xf numFmtId="0" fontId="0" fillId="0" borderId="28" xfId="0" applyBorder="1" applyAlignment="1">
      <alignment horizontal="left" vertical="center" wrapText="1"/>
    </xf>
    <xf numFmtId="0" fontId="0" fillId="0" borderId="15" xfId="0" applyBorder="1" applyAlignment="1">
      <alignment horizontal="left" vertical="center" wrapText="1" indent="3"/>
    </xf>
    <xf numFmtId="0" fontId="0" fillId="0" borderId="13" xfId="0" applyBorder="1" applyAlignment="1">
      <alignment horizontal="left" vertical="center" wrapText="1" indent="3"/>
    </xf>
    <xf numFmtId="0" fontId="0" fillId="0" borderId="15" xfId="0" applyBorder="1" applyAlignment="1">
      <alignment horizontal="left" vertical="center" wrapText="1"/>
    </xf>
    <xf numFmtId="0" fontId="0" fillId="2" borderId="0" xfId="0" applyFill="1" applyAlignment="1">
      <alignment vertical="center" wrapText="1"/>
    </xf>
    <xf numFmtId="0" fontId="8" fillId="2" borderId="0" xfId="0" applyFont="1" applyFill="1" applyAlignment="1">
      <alignment horizontal="left" vertical="center"/>
    </xf>
    <xf numFmtId="0" fontId="0" fillId="0" borderId="5" xfId="0" applyBorder="1" applyAlignment="1">
      <alignment vertical="center"/>
    </xf>
    <xf numFmtId="0" fontId="0" fillId="0" borderId="3" xfId="0" applyBorder="1" applyAlignment="1">
      <alignment wrapText="1"/>
    </xf>
    <xf numFmtId="0" fontId="0" fillId="0" borderId="27"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5" xfId="0" applyBorder="1" applyAlignment="1">
      <alignment horizontal="left" vertical="center" indent="3"/>
    </xf>
    <xf numFmtId="0" fontId="0" fillId="0" borderId="13" xfId="0" applyBorder="1" applyAlignment="1">
      <alignment horizontal="left" vertical="center" indent="3"/>
    </xf>
    <xf numFmtId="0" fontId="2" fillId="0" borderId="0" xfId="0" applyFont="1"/>
    <xf numFmtId="0" fontId="0" fillId="0" borderId="22" xfId="0" applyBorder="1"/>
    <xf numFmtId="0" fontId="0" fillId="0" borderId="8" xfId="0" applyBorder="1" applyAlignment="1">
      <alignment horizontal="left" vertical="center"/>
    </xf>
    <xf numFmtId="0" fontId="0" fillId="0" borderId="14" xfId="0" applyBorder="1"/>
    <xf numFmtId="0" fontId="0" fillId="0" borderId="9" xfId="0" applyBorder="1" applyAlignment="1">
      <alignment horizontal="left" vertical="center"/>
    </xf>
    <xf numFmtId="0" fontId="2" fillId="0" borderId="23" xfId="0" applyFont="1" applyBorder="1"/>
    <xf numFmtId="0" fontId="0" fillId="0" borderId="10" xfId="0" applyBorder="1" applyAlignment="1">
      <alignment horizontal="left" vertical="center"/>
    </xf>
    <xf numFmtId="0" fontId="9" fillId="0" borderId="0" xfId="0" applyFont="1"/>
    <xf numFmtId="0" fontId="0" fillId="2" borderId="0" xfId="0" applyFill="1" applyAlignment="1">
      <alignment vertical="center"/>
    </xf>
    <xf numFmtId="0" fontId="9" fillId="2" borderId="0" xfId="0" applyFont="1" applyFill="1"/>
    <xf numFmtId="0" fontId="2" fillId="2" borderId="0" xfId="0" applyFont="1" applyFill="1" applyAlignment="1">
      <alignment vertical="center"/>
    </xf>
    <xf numFmtId="0" fontId="0" fillId="2" borderId="6" xfId="0" applyFill="1" applyBorder="1" applyAlignment="1">
      <alignment horizontal="center"/>
    </xf>
    <xf numFmtId="0" fontId="2" fillId="2" borderId="0" xfId="0" applyFont="1" applyFill="1"/>
    <xf numFmtId="0" fontId="0" fillId="2" borderId="0" xfId="0" applyFill="1" applyAlignment="1">
      <alignment horizontal="center"/>
    </xf>
    <xf numFmtId="0" fontId="3" fillId="0" borderId="6" xfId="0" applyFont="1" applyBorder="1" applyAlignment="1">
      <alignment vertical="center"/>
    </xf>
    <xf numFmtId="0" fontId="7" fillId="4" borderId="32" xfId="0" applyFont="1" applyFill="1" applyBorder="1"/>
    <xf numFmtId="0" fontId="7" fillId="4" borderId="33" xfId="0" applyFont="1" applyFill="1" applyBorder="1"/>
    <xf numFmtId="0" fontId="0" fillId="5" borderId="6" xfId="0" applyFill="1" applyBorder="1" applyAlignment="1">
      <alignment wrapText="1"/>
    </xf>
    <xf numFmtId="0" fontId="2" fillId="5" borderId="6" xfId="0" applyFont="1" applyFill="1" applyBorder="1"/>
    <xf numFmtId="0" fontId="0" fillId="5" borderId="6" xfId="0" applyFill="1" applyBorder="1"/>
    <xf numFmtId="0" fontId="0" fillId="5" borderId="6" xfId="0" applyFill="1" applyBorder="1" applyAlignment="1">
      <alignment horizontal="left" vertical="center" wrapText="1"/>
    </xf>
    <xf numFmtId="0" fontId="10" fillId="4" borderId="29" xfId="0" applyFont="1" applyFill="1" applyBorder="1" applyAlignment="1">
      <alignment horizontal="center" vertical="center" textRotation="90"/>
    </xf>
    <xf numFmtId="0" fontId="0" fillId="2" borderId="29" xfId="0" applyFill="1" applyBorder="1" applyAlignment="1">
      <alignment horizontal="center"/>
    </xf>
    <xf numFmtId="0" fontId="6"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2" fillId="2" borderId="6" xfId="0" applyFont="1" applyFill="1" applyBorder="1" applyAlignment="1">
      <alignment wrapText="1"/>
    </xf>
    <xf numFmtId="0" fontId="0" fillId="6" borderId="6" xfId="0" applyFill="1" applyBorder="1" applyAlignment="1">
      <alignment horizontal="center" vertical="center"/>
    </xf>
    <xf numFmtId="0" fontId="2" fillId="2" borderId="6" xfId="0" applyFont="1" applyFill="1" applyBorder="1" applyAlignment="1">
      <alignment vertical="center" wrapText="1"/>
    </xf>
    <xf numFmtId="0" fontId="0" fillId="2" borderId="6" xfId="0" applyFill="1" applyBorder="1" applyAlignment="1">
      <alignment horizontal="center" vertical="center"/>
    </xf>
    <xf numFmtId="0" fontId="2" fillId="2" borderId="6" xfId="0" applyFont="1" applyFill="1" applyBorder="1" applyAlignment="1">
      <alignment vertical="center"/>
    </xf>
    <xf numFmtId="0" fontId="2" fillId="0" borderId="6" xfId="0" applyFont="1" applyBorder="1" applyAlignment="1">
      <alignment horizontal="right" wrapText="1"/>
    </xf>
    <xf numFmtId="9" fontId="2" fillId="2" borderId="6" xfId="0" applyNumberFormat="1" applyFont="1" applyFill="1" applyBorder="1" applyAlignment="1">
      <alignment horizontal="center" vertical="center"/>
    </xf>
    <xf numFmtId="0" fontId="0" fillId="2" borderId="34" xfId="0" applyFill="1" applyBorder="1" applyAlignment="1">
      <alignment horizontal="center"/>
    </xf>
    <xf numFmtId="0" fontId="0" fillId="2" borderId="28" xfId="0" applyFill="1" applyBorder="1"/>
    <xf numFmtId="0" fontId="5" fillId="2" borderId="0" xfId="0" applyFont="1" applyFill="1"/>
    <xf numFmtId="164" fontId="0" fillId="2" borderId="6" xfId="1" applyNumberFormat="1" applyFont="1" applyFill="1" applyBorder="1" applyAlignment="1">
      <alignment horizontal="right"/>
    </xf>
    <xf numFmtId="0" fontId="2" fillId="5" borderId="12" xfId="0" applyFont="1" applyFill="1" applyBorder="1"/>
    <xf numFmtId="0" fontId="0" fillId="2" borderId="15" xfId="0" applyFill="1" applyBorder="1"/>
    <xf numFmtId="9" fontId="0" fillId="0" borderId="0" xfId="1" applyFont="1" applyAlignment="1">
      <alignment horizontal="center"/>
    </xf>
    <xf numFmtId="3" fontId="0" fillId="0" borderId="1" xfId="0" applyNumberFormat="1" applyBorder="1" applyAlignment="1">
      <alignment horizontal="left" vertical="center" wrapText="1"/>
    </xf>
    <xf numFmtId="0" fontId="0" fillId="2" borderId="13" xfId="0" applyFill="1" applyBorder="1"/>
    <xf numFmtId="0" fontId="0" fillId="7" borderId="15" xfId="0" applyFill="1" applyBorder="1"/>
    <xf numFmtId="0" fontId="2" fillId="7" borderId="15" xfId="0" applyFont="1" applyFill="1" applyBorder="1"/>
    <xf numFmtId="0" fontId="2" fillId="0" borderId="4" xfId="0" applyFont="1" applyBorder="1" applyAlignment="1">
      <alignment horizontal="left" vertical="center" wrapText="1"/>
    </xf>
    <xf numFmtId="0" fontId="2" fillId="0" borderId="4" xfId="0" applyFont="1" applyBorder="1" applyAlignment="1">
      <alignment horizontal="left" vertical="top" wrapText="1"/>
    </xf>
    <xf numFmtId="0" fontId="2" fillId="7" borderId="3" xfId="0" applyFont="1" applyFill="1" applyBorder="1"/>
    <xf numFmtId="0" fontId="2" fillId="0" borderId="1" xfId="0" applyFont="1" applyBorder="1" applyAlignment="1">
      <alignment horizontal="left" vertical="center"/>
    </xf>
    <xf numFmtId="0" fontId="0" fillId="8" borderId="6" xfId="0" applyFill="1" applyBorder="1" applyAlignment="1">
      <alignment horizontal="center" vertical="center"/>
    </xf>
    <xf numFmtId="0" fontId="0" fillId="9" borderId="6" xfId="0" applyFill="1" applyBorder="1" applyAlignment="1">
      <alignment horizontal="center" vertical="center"/>
    </xf>
    <xf numFmtId="3" fontId="0" fillId="2" borderId="6" xfId="0" applyNumberFormat="1" applyFill="1" applyBorder="1" applyAlignment="1">
      <alignment horizontal="center" vertical="center"/>
    </xf>
    <xf numFmtId="0" fontId="0" fillId="0" borderId="6" xfId="0" applyBorder="1" applyAlignment="1">
      <alignment horizontal="left" vertical="top" wrapText="1"/>
    </xf>
    <xf numFmtId="9" fontId="0" fillId="0" borderId="15" xfId="0" applyNumberFormat="1" applyBorder="1" applyAlignment="1">
      <alignment horizontal="left" vertical="center" wrapText="1"/>
    </xf>
    <xf numFmtId="14" fontId="0" fillId="2" borderId="6" xfId="0" applyNumberFormat="1" applyFill="1" applyBorder="1"/>
    <xf numFmtId="0" fontId="0" fillId="0" borderId="14" xfId="0" applyBorder="1" applyAlignment="1">
      <alignment horizontal="center" vertical="center"/>
    </xf>
    <xf numFmtId="0" fontId="6" fillId="3" borderId="11" xfId="0" applyFont="1" applyFill="1" applyBorder="1" applyAlignment="1">
      <alignment horizontal="left"/>
    </xf>
    <xf numFmtId="0" fontId="6" fillId="3" borderId="2" xfId="0" applyFont="1" applyFill="1" applyBorder="1" applyAlignment="1">
      <alignment horizontal="left"/>
    </xf>
    <xf numFmtId="0" fontId="0" fillId="0" borderId="5" xfId="0"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6" fillId="3" borderId="1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0" fillId="0" borderId="5" xfId="0" applyBorder="1" applyAlignment="1">
      <alignment horizontal="left" vertical="top" wrapText="1"/>
    </xf>
    <xf numFmtId="0" fontId="0" fillId="0" borderId="17" xfId="0" applyBorder="1" applyAlignment="1">
      <alignment horizontal="left" vertical="top" wrapText="1"/>
    </xf>
    <xf numFmtId="0" fontId="0" fillId="0" borderId="5" xfId="0" applyBorder="1" applyAlignment="1">
      <alignment vertical="center" wrapText="1"/>
    </xf>
    <xf numFmtId="0" fontId="0" fillId="0" borderId="17" xfId="0" applyBorder="1" applyAlignment="1">
      <alignment vertical="center" wrapText="1"/>
    </xf>
    <xf numFmtId="0" fontId="0" fillId="0" borderId="3" xfId="0" applyBorder="1" applyAlignment="1">
      <alignment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horizontal="left" vertical="center" wrapText="1"/>
    </xf>
    <xf numFmtId="9" fontId="0" fillId="0" borderId="14" xfId="1" applyFont="1" applyBorder="1" applyAlignment="1">
      <alignment horizontal="center" vertical="center"/>
    </xf>
    <xf numFmtId="0" fontId="0" fillId="0" borderId="6" xfId="0" applyBorder="1" applyAlignment="1">
      <alignment horizontal="left" vertical="top" wrapText="1"/>
    </xf>
    <xf numFmtId="0" fontId="7" fillId="4" borderId="29" xfId="0" applyFont="1" applyFill="1" applyBorder="1" applyAlignment="1">
      <alignment horizontal="left"/>
    </xf>
    <xf numFmtId="0" fontId="7" fillId="4" borderId="16" xfId="0" applyFont="1" applyFill="1" applyBorder="1" applyAlignment="1">
      <alignment horizontal="left"/>
    </xf>
    <xf numFmtId="0" fontId="7" fillId="4" borderId="32" xfId="0" applyFont="1" applyFill="1" applyBorder="1" applyAlignment="1">
      <alignment horizontal="left"/>
    </xf>
    <xf numFmtId="0" fontId="7" fillId="4" borderId="33" xfId="0" applyFont="1" applyFill="1" applyBorder="1" applyAlignment="1">
      <alignment horizontal="left"/>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7" xfId="0" applyBorder="1" applyAlignment="1">
      <alignment horizontal="left" vertical="top" wrapText="1"/>
    </xf>
    <xf numFmtId="0" fontId="6" fillId="4" borderId="6" xfId="0" applyFont="1" applyFill="1" applyBorder="1" applyAlignment="1">
      <alignment horizontal="center" vertical="center" wrapText="1"/>
    </xf>
    <xf numFmtId="0" fontId="0" fillId="0" borderId="0" xfId="0" applyAlignment="1">
      <alignment horizontal="left" vertical="top" wrapText="1"/>
    </xf>
    <xf numFmtId="0" fontId="7" fillId="10" borderId="6" xfId="0" applyFont="1" applyFill="1" applyBorder="1" applyAlignment="1">
      <alignment horizontal="center" vertical="center"/>
    </xf>
    <xf numFmtId="0" fontId="7" fillId="10" borderId="6" xfId="0" applyFont="1" applyFill="1" applyBorder="1" applyAlignment="1">
      <alignment horizontal="left" vertical="top" wrapText="1"/>
    </xf>
    <xf numFmtId="0" fontId="0" fillId="0" borderId="6" xfId="0" applyBorder="1" applyAlignment="1">
      <alignment horizontal="center" vertical="center" wrapText="1"/>
    </xf>
    <xf numFmtId="0" fontId="11" fillId="0" borderId="6" xfId="0" applyFont="1" applyBorder="1" applyAlignment="1">
      <alignment horizontal="left" vertical="center" wrapText="1"/>
    </xf>
    <xf numFmtId="0" fontId="3"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E2CFF1"/>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200026</xdr:colOff>
      <xdr:row>22</xdr:row>
      <xdr:rowOff>142875</xdr:rowOff>
    </xdr:from>
    <xdr:to>
      <xdr:col>0</xdr:col>
      <xdr:colOff>5450833</xdr:colOff>
      <xdr:row>34</xdr:row>
      <xdr:rowOff>120650</xdr:rowOff>
    </xdr:to>
    <xdr:pic>
      <xdr:nvPicPr>
        <xdr:cNvPr id="2" name="Picture 1">
          <a:extLst>
            <a:ext uri="{FF2B5EF4-FFF2-40B4-BE49-F238E27FC236}">
              <a16:creationId xmlns:a16="http://schemas.microsoft.com/office/drawing/2014/main" id="{FFF50AA3-CA5B-73FD-3D14-11F59F230429}"/>
            </a:ext>
          </a:extLst>
        </xdr:cNvPr>
        <xdr:cNvPicPr>
          <a:picLocks noChangeAspect="1"/>
        </xdr:cNvPicPr>
      </xdr:nvPicPr>
      <xdr:blipFill>
        <a:blip xmlns:r="http://schemas.openxmlformats.org/officeDocument/2006/relationships" r:embed="rId1"/>
        <a:stretch>
          <a:fillRect/>
        </a:stretch>
      </xdr:blipFill>
      <xdr:spPr>
        <a:xfrm>
          <a:off x="200026" y="7667625"/>
          <a:ext cx="5250807" cy="2149475"/>
        </a:xfrm>
        <a:prstGeom prst="rect">
          <a:avLst/>
        </a:prstGeom>
      </xdr:spPr>
    </xdr:pic>
    <xdr:clientData/>
  </xdr:twoCellAnchor>
  <xdr:twoCellAnchor editAs="oneCell">
    <xdr:from>
      <xdr:col>1</xdr:col>
      <xdr:colOff>175260</xdr:colOff>
      <xdr:row>7</xdr:row>
      <xdr:rowOff>83820</xdr:rowOff>
    </xdr:from>
    <xdr:to>
      <xdr:col>1</xdr:col>
      <xdr:colOff>2743200</xdr:colOff>
      <xdr:row>7</xdr:row>
      <xdr:rowOff>2088222</xdr:rowOff>
    </xdr:to>
    <xdr:pic>
      <xdr:nvPicPr>
        <xdr:cNvPr id="3" name="Picture 2">
          <a:extLst>
            <a:ext uri="{FF2B5EF4-FFF2-40B4-BE49-F238E27FC236}">
              <a16:creationId xmlns:a16="http://schemas.microsoft.com/office/drawing/2014/main" id="{7BA9F106-0355-B0EF-D0B2-F954013A3C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87440" y="1722120"/>
          <a:ext cx="2567940" cy="2004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53340</xdr:colOff>
      <xdr:row>7</xdr:row>
      <xdr:rowOff>2362200</xdr:rowOff>
    </xdr:from>
    <xdr:to>
      <xdr:col>1</xdr:col>
      <xdr:colOff>2743200</xdr:colOff>
      <xdr:row>7</xdr:row>
      <xdr:rowOff>3334843</xdr:rowOff>
    </xdr:to>
    <xdr:pic>
      <xdr:nvPicPr>
        <xdr:cNvPr id="4" name="Picture 3">
          <a:extLst>
            <a:ext uri="{FF2B5EF4-FFF2-40B4-BE49-F238E27FC236}">
              <a16:creationId xmlns:a16="http://schemas.microsoft.com/office/drawing/2014/main" id="{51E573E3-69CE-C639-95F8-258D8016B9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65520" y="4000500"/>
          <a:ext cx="2689860" cy="972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FD2D6-8D53-46FF-8E38-6AA441C939A5}">
  <dimension ref="A1:B10"/>
  <sheetViews>
    <sheetView showGridLines="0" workbookViewId="0">
      <selection activeCell="B11" sqref="B11"/>
    </sheetView>
  </sheetViews>
  <sheetFormatPr defaultRowHeight="14.4" x14ac:dyDescent="0.3"/>
  <cols>
    <col min="1" max="1" width="26.109375" customWidth="1"/>
    <col min="2" max="2" width="16.44140625" customWidth="1"/>
  </cols>
  <sheetData>
    <row r="1" spans="1:2" ht="25.8" x14ac:dyDescent="0.5">
      <c r="A1" s="8" t="s">
        <v>165</v>
      </c>
      <c r="B1" s="8"/>
    </row>
    <row r="2" spans="1:2" ht="13.95" customHeight="1" x14ac:dyDescent="0.5">
      <c r="A2" s="8"/>
      <c r="B2" s="8"/>
    </row>
    <row r="3" spans="1:2" x14ac:dyDescent="0.3">
      <c r="A3" s="4" t="s">
        <v>0</v>
      </c>
      <c r="B3" s="71" t="s">
        <v>1</v>
      </c>
    </row>
    <row r="4" spans="1:2" x14ac:dyDescent="0.3">
      <c r="A4" s="4" t="s">
        <v>2</v>
      </c>
      <c r="B4" s="71" t="s">
        <v>183</v>
      </c>
    </row>
    <row r="5" spans="1:2" x14ac:dyDescent="0.3">
      <c r="A5" s="4" t="s">
        <v>3</v>
      </c>
      <c r="B5" s="71" t="s">
        <v>184</v>
      </c>
    </row>
    <row r="6" spans="1:2" x14ac:dyDescent="0.3">
      <c r="A6" s="4" t="s">
        <v>4</v>
      </c>
      <c r="B6" s="54" t="s">
        <v>187</v>
      </c>
    </row>
    <row r="7" spans="1:2" x14ac:dyDescent="0.3">
      <c r="A7" s="4" t="s">
        <v>6</v>
      </c>
      <c r="B7" s="71" t="s">
        <v>183</v>
      </c>
    </row>
    <row r="8" spans="1:2" x14ac:dyDescent="0.3">
      <c r="A8" s="4" t="s">
        <v>7</v>
      </c>
      <c r="B8" s="71" t="s">
        <v>183</v>
      </c>
    </row>
    <row r="9" spans="1:2" x14ac:dyDescent="0.3">
      <c r="A9" s="4" t="s">
        <v>8</v>
      </c>
      <c r="B9" s="71" t="s">
        <v>183</v>
      </c>
    </row>
    <row r="10" spans="1:2" x14ac:dyDescent="0.3">
      <c r="A10" s="4" t="s">
        <v>9</v>
      </c>
      <c r="B10" s="95">
        <v>45431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CAC-DD6C-411A-AA9E-9D156B5402F9}">
  <dimension ref="A1:C86"/>
  <sheetViews>
    <sheetView showGridLines="0" topLeftCell="A18" workbookViewId="0">
      <selection activeCell="B19" sqref="B19"/>
    </sheetView>
  </sheetViews>
  <sheetFormatPr defaultRowHeight="14.4" x14ac:dyDescent="0.3"/>
  <cols>
    <col min="1" max="1" width="73.5546875" customWidth="1"/>
    <col min="2" max="2" width="55.109375" style="7" customWidth="1"/>
    <col min="3" max="3" width="52.44140625" customWidth="1"/>
  </cols>
  <sheetData>
    <row r="1" spans="1:3" ht="23.4" x14ac:dyDescent="0.45">
      <c r="A1" s="50" t="s">
        <v>10</v>
      </c>
    </row>
    <row r="2" spans="1:3" ht="15.45" customHeight="1" thickBot="1" x14ac:dyDescent="0.5">
      <c r="A2" s="50"/>
    </row>
    <row r="3" spans="1:3" ht="15" thickBot="1" x14ac:dyDescent="0.35">
      <c r="A3" s="97" t="s">
        <v>11</v>
      </c>
      <c r="B3" s="98"/>
    </row>
    <row r="4" spans="1:3" x14ac:dyDescent="0.3">
      <c r="A4" s="101" t="s">
        <v>12</v>
      </c>
      <c r="B4" s="16" t="s">
        <v>13</v>
      </c>
      <c r="C4" s="96"/>
    </row>
    <row r="5" spans="1:3" x14ac:dyDescent="0.3">
      <c r="A5" s="102"/>
      <c r="B5" s="84" t="s">
        <v>166</v>
      </c>
      <c r="C5" s="96"/>
    </row>
    <row r="6" spans="1:3" x14ac:dyDescent="0.3">
      <c r="A6" s="103"/>
      <c r="B6" s="80" t="s">
        <v>167</v>
      </c>
      <c r="C6" s="96"/>
    </row>
    <row r="7" spans="1:3" ht="15" thickBot="1" x14ac:dyDescent="0.35">
      <c r="A7" s="104"/>
      <c r="B7" s="18" t="s">
        <v>168</v>
      </c>
      <c r="C7" s="96"/>
    </row>
    <row r="8" spans="1:3" x14ac:dyDescent="0.3">
      <c r="A8" s="116" t="s">
        <v>14</v>
      </c>
      <c r="B8" s="19" t="s">
        <v>13</v>
      </c>
      <c r="C8" s="96"/>
    </row>
    <row r="9" spans="1:3" x14ac:dyDescent="0.3">
      <c r="A9" s="117"/>
      <c r="B9" s="85" t="s">
        <v>15</v>
      </c>
      <c r="C9" s="96"/>
    </row>
    <row r="10" spans="1:3" x14ac:dyDescent="0.3">
      <c r="A10" s="117"/>
      <c r="B10" s="17" t="s">
        <v>16</v>
      </c>
      <c r="C10" s="96"/>
    </row>
    <row r="11" spans="1:3" ht="15" thickBot="1" x14ac:dyDescent="0.35">
      <c r="A11" s="118"/>
      <c r="B11" s="18" t="s">
        <v>17</v>
      </c>
      <c r="C11" s="96"/>
    </row>
    <row r="12" spans="1:3" ht="17.7" customHeight="1" x14ac:dyDescent="0.3">
      <c r="A12" s="119" t="s">
        <v>18</v>
      </c>
      <c r="B12" s="19" t="s">
        <v>13</v>
      </c>
      <c r="C12" s="96"/>
    </row>
    <row r="13" spans="1:3" x14ac:dyDescent="0.3">
      <c r="A13" s="115"/>
      <c r="B13" s="85" t="s">
        <v>19</v>
      </c>
      <c r="C13" s="96"/>
    </row>
    <row r="14" spans="1:3" x14ac:dyDescent="0.3">
      <c r="A14" s="115"/>
      <c r="B14" s="17" t="s">
        <v>20</v>
      </c>
      <c r="C14" s="96"/>
    </row>
    <row r="15" spans="1:3" ht="15" thickBot="1" x14ac:dyDescent="0.35">
      <c r="A15" s="120"/>
      <c r="B15" s="83" t="s">
        <v>21</v>
      </c>
      <c r="C15" s="96"/>
    </row>
    <row r="16" spans="1:3" ht="13.95" customHeight="1" x14ac:dyDescent="0.3">
      <c r="A16" s="99" t="s">
        <v>22</v>
      </c>
      <c r="B16" s="79" t="s">
        <v>13</v>
      </c>
      <c r="C16" s="96"/>
    </row>
    <row r="17" spans="1:3" x14ac:dyDescent="0.3">
      <c r="A17" s="121"/>
      <c r="B17" s="80" t="s">
        <v>23</v>
      </c>
      <c r="C17" s="96"/>
    </row>
    <row r="18" spans="1:3" ht="15" thickBot="1" x14ac:dyDescent="0.35">
      <c r="A18" s="122"/>
      <c r="B18" s="15" t="s">
        <v>24</v>
      </c>
      <c r="C18" s="96"/>
    </row>
    <row r="19" spans="1:3" ht="15" thickBot="1" x14ac:dyDescent="0.35">
      <c r="A19" s="10" t="s">
        <v>25</v>
      </c>
      <c r="B19" s="12">
        <v>45295</v>
      </c>
      <c r="C19" s="96"/>
    </row>
    <row r="20" spans="1:3" ht="15" thickBot="1" x14ac:dyDescent="0.35">
      <c r="A20" s="10" t="s">
        <v>26</v>
      </c>
      <c r="B20" s="12">
        <v>45310</v>
      </c>
      <c r="C20" s="96"/>
    </row>
    <row r="21" spans="1:3" ht="31.2" customHeight="1" thickBot="1" x14ac:dyDescent="0.35">
      <c r="A21" s="3" t="s">
        <v>27</v>
      </c>
      <c r="B21" s="86" t="s">
        <v>169</v>
      </c>
      <c r="C21" s="96"/>
    </row>
    <row r="22" spans="1:3" ht="29.4" thickBot="1" x14ac:dyDescent="0.35">
      <c r="A22" s="1" t="s">
        <v>28</v>
      </c>
      <c r="B22" s="21" t="s">
        <v>29</v>
      </c>
      <c r="C22" s="96"/>
    </row>
    <row r="23" spans="1:3" ht="15" thickBot="1" x14ac:dyDescent="0.35">
      <c r="A23" s="2" t="s">
        <v>30</v>
      </c>
      <c r="B23" s="86" t="s">
        <v>170</v>
      </c>
      <c r="C23" s="96"/>
    </row>
    <row r="24" spans="1:3" ht="15" thickBot="1" x14ac:dyDescent="0.35">
      <c r="A24" s="2" t="s">
        <v>32</v>
      </c>
      <c r="B24" s="21"/>
      <c r="C24" s="96"/>
    </row>
    <row r="25" spans="1:3" s="27" customFormat="1" ht="29.7" customHeight="1" thickBot="1" x14ac:dyDescent="0.35">
      <c r="A25" s="26" t="s">
        <v>34</v>
      </c>
      <c r="B25" s="87" t="s">
        <v>169</v>
      </c>
    </row>
    <row r="26" spans="1:3" ht="19.95" customHeight="1" x14ac:dyDescent="0.3">
      <c r="A26" s="109" t="s">
        <v>35</v>
      </c>
      <c r="B26" s="19" t="s">
        <v>13</v>
      </c>
    </row>
    <row r="27" spans="1:3" x14ac:dyDescent="0.3">
      <c r="A27" s="110"/>
      <c r="B27" s="17" t="s">
        <v>23</v>
      </c>
    </row>
    <row r="28" spans="1:3" ht="26.7" customHeight="1" thickBot="1" x14ac:dyDescent="0.35">
      <c r="A28" s="111"/>
      <c r="B28" s="15" t="s">
        <v>24</v>
      </c>
    </row>
    <row r="29" spans="1:3" ht="29.4" thickBot="1" x14ac:dyDescent="0.35">
      <c r="A29" s="1" t="s">
        <v>36</v>
      </c>
      <c r="B29" s="82">
        <v>15293</v>
      </c>
    </row>
    <row r="30" spans="1:3" ht="29.4" thickBot="1" x14ac:dyDescent="0.35">
      <c r="A30" s="2" t="s">
        <v>38</v>
      </c>
      <c r="B30" s="10"/>
      <c r="C30" s="81"/>
    </row>
    <row r="31" spans="1:3" x14ac:dyDescent="0.3">
      <c r="A31" s="112" t="s">
        <v>39</v>
      </c>
      <c r="B31" s="19" t="s">
        <v>13</v>
      </c>
      <c r="C31" s="123"/>
    </row>
    <row r="32" spans="1:3" x14ac:dyDescent="0.3">
      <c r="A32" s="113"/>
      <c r="B32" s="17" t="s">
        <v>40</v>
      </c>
      <c r="C32" s="123"/>
    </row>
    <row r="33" spans="1:3" ht="15" thickBot="1" x14ac:dyDescent="0.35">
      <c r="A33" s="113"/>
      <c r="B33" s="88" t="s">
        <v>41</v>
      </c>
      <c r="C33" s="123"/>
    </row>
    <row r="34" spans="1:3" ht="28.8" x14ac:dyDescent="0.3">
      <c r="A34" s="28" t="s">
        <v>42</v>
      </c>
      <c r="B34" s="29" t="s">
        <v>0</v>
      </c>
      <c r="C34" s="123"/>
    </row>
    <row r="35" spans="1:3" x14ac:dyDescent="0.3">
      <c r="A35" s="31" t="s">
        <v>43</v>
      </c>
      <c r="B35" s="33">
        <v>1271</v>
      </c>
      <c r="C35" s="123"/>
    </row>
    <row r="36" spans="1:3" x14ac:dyDescent="0.3">
      <c r="A36" s="31" t="s">
        <v>44</v>
      </c>
      <c r="B36" s="33">
        <v>403</v>
      </c>
      <c r="C36" s="123"/>
    </row>
    <row r="37" spans="1:3" x14ac:dyDescent="0.3">
      <c r="A37" s="31" t="s">
        <v>45</v>
      </c>
      <c r="B37" s="33"/>
      <c r="C37" s="123"/>
    </row>
    <row r="38" spans="1:3" x14ac:dyDescent="0.3">
      <c r="A38" s="31" t="s">
        <v>46</v>
      </c>
      <c r="B38" s="33"/>
      <c r="C38" s="123"/>
    </row>
    <row r="39" spans="1:3" x14ac:dyDescent="0.3">
      <c r="A39" s="31" t="s">
        <v>47</v>
      </c>
      <c r="B39" s="33"/>
      <c r="C39" s="123"/>
    </row>
    <row r="40" spans="1:3" ht="15" thickBot="1" x14ac:dyDescent="0.35">
      <c r="A40" s="32" t="s">
        <v>48</v>
      </c>
      <c r="B40" s="33"/>
      <c r="C40" s="123"/>
    </row>
    <row r="41" spans="1:3" ht="15" thickBot="1" x14ac:dyDescent="0.35">
      <c r="A41" s="9" t="s">
        <v>49</v>
      </c>
      <c r="B41" s="30"/>
      <c r="C41" s="5"/>
    </row>
    <row r="42" spans="1:3" ht="15" thickBot="1" x14ac:dyDescent="0.35">
      <c r="A42" s="105" t="s">
        <v>50</v>
      </c>
      <c r="B42" s="106"/>
      <c r="C42" s="5"/>
    </row>
    <row r="43" spans="1:3" ht="16.95" customHeight="1" x14ac:dyDescent="0.3">
      <c r="A43" s="107" t="s">
        <v>51</v>
      </c>
      <c r="B43" s="19" t="s">
        <v>13</v>
      </c>
      <c r="C43" s="96"/>
    </row>
    <row r="44" spans="1:3" x14ac:dyDescent="0.3">
      <c r="A44" s="108"/>
      <c r="B44" s="17" t="s">
        <v>52</v>
      </c>
      <c r="C44" s="96"/>
    </row>
    <row r="45" spans="1:3" ht="15" thickBot="1" x14ac:dyDescent="0.35">
      <c r="A45" s="114"/>
      <c r="B45" s="88" t="s">
        <v>53</v>
      </c>
      <c r="C45" s="96"/>
    </row>
    <row r="46" spans="1:3" x14ac:dyDescent="0.3">
      <c r="A46" s="107" t="s">
        <v>54</v>
      </c>
      <c r="B46" s="99" t="s">
        <v>0</v>
      </c>
      <c r="C46" s="96"/>
    </row>
    <row r="47" spans="1:3" x14ac:dyDescent="0.3">
      <c r="A47" s="108"/>
      <c r="B47" s="100"/>
      <c r="C47" s="96"/>
    </row>
    <row r="48" spans="1:3" x14ac:dyDescent="0.3">
      <c r="A48" s="31" t="s">
        <v>43</v>
      </c>
      <c r="B48" s="94">
        <v>0.68799999999999994</v>
      </c>
      <c r="C48" s="96"/>
    </row>
    <row r="49" spans="1:3" x14ac:dyDescent="0.3">
      <c r="A49" s="31" t="s">
        <v>44</v>
      </c>
      <c r="B49" s="94">
        <v>0.504</v>
      </c>
      <c r="C49" s="96"/>
    </row>
    <row r="50" spans="1:3" x14ac:dyDescent="0.3">
      <c r="A50" s="31" t="s">
        <v>45</v>
      </c>
      <c r="B50" s="33"/>
      <c r="C50" s="96"/>
    </row>
    <row r="51" spans="1:3" x14ac:dyDescent="0.3">
      <c r="A51" s="31" t="s">
        <v>46</v>
      </c>
      <c r="B51" s="33"/>
      <c r="C51" s="96"/>
    </row>
    <row r="52" spans="1:3" x14ac:dyDescent="0.3">
      <c r="A52" s="31" t="s">
        <v>47</v>
      </c>
      <c r="B52" s="33"/>
      <c r="C52" s="96"/>
    </row>
    <row r="53" spans="1:3" ht="15" thickBot="1" x14ac:dyDescent="0.35">
      <c r="A53" s="32" t="s">
        <v>48</v>
      </c>
      <c r="B53" s="33"/>
      <c r="C53" s="96"/>
    </row>
    <row r="54" spans="1:3" ht="15" thickBot="1" x14ac:dyDescent="0.35">
      <c r="A54" s="97" t="s">
        <v>11</v>
      </c>
      <c r="B54" s="98"/>
    </row>
    <row r="55" spans="1:3" ht="15" thickBot="1" x14ac:dyDescent="0.35">
      <c r="A55" s="11" t="s">
        <v>55</v>
      </c>
      <c r="B55" s="89" t="s">
        <v>170</v>
      </c>
    </row>
    <row r="56" spans="1:3" ht="19.5" customHeight="1" x14ac:dyDescent="0.3">
      <c r="A56" s="36" t="s">
        <v>56</v>
      </c>
      <c r="B56" s="38" t="s">
        <v>57</v>
      </c>
      <c r="C56" s="115"/>
    </row>
    <row r="57" spans="1:3" ht="15" customHeight="1" x14ac:dyDescent="0.3">
      <c r="A57" s="41" t="s">
        <v>58</v>
      </c>
      <c r="B57" s="39"/>
      <c r="C57" s="115"/>
    </row>
    <row r="58" spans="1:3" ht="15" customHeight="1" x14ac:dyDescent="0.3">
      <c r="A58" s="41" t="s">
        <v>59</v>
      </c>
      <c r="B58" s="39"/>
      <c r="C58" s="115"/>
    </row>
    <row r="59" spans="1:3" ht="15" customHeight="1" thickBot="1" x14ac:dyDescent="0.35">
      <c r="A59" s="42" t="s">
        <v>60</v>
      </c>
      <c r="B59" s="40"/>
      <c r="C59" s="115"/>
    </row>
    <row r="60" spans="1:3" ht="15" thickBot="1" x14ac:dyDescent="0.35">
      <c r="A60" s="37" t="s">
        <v>61</v>
      </c>
      <c r="B60" s="14" t="s">
        <v>33</v>
      </c>
    </row>
    <row r="61" spans="1:3" ht="15" thickBot="1" x14ac:dyDescent="0.35">
      <c r="A61" s="97" t="s">
        <v>62</v>
      </c>
      <c r="B61" s="98"/>
    </row>
    <row r="62" spans="1:3" ht="29.4" thickBot="1" x14ac:dyDescent="0.35">
      <c r="A62" s="28" t="s">
        <v>63</v>
      </c>
      <c r="B62" s="13"/>
      <c r="C62" s="96"/>
    </row>
    <row r="63" spans="1:3" x14ac:dyDescent="0.3">
      <c r="A63" s="44" t="s">
        <v>64</v>
      </c>
      <c r="B63" s="45" t="s">
        <v>37</v>
      </c>
      <c r="C63" s="96"/>
    </row>
    <row r="64" spans="1:3" x14ac:dyDescent="0.3">
      <c r="A64" s="46" t="s">
        <v>65</v>
      </c>
      <c r="B64" s="47" t="s">
        <v>37</v>
      </c>
      <c r="C64" s="96"/>
    </row>
    <row r="65" spans="1:3" x14ac:dyDescent="0.3">
      <c r="A65" s="46" t="s">
        <v>66</v>
      </c>
      <c r="B65" s="47" t="s">
        <v>37</v>
      </c>
      <c r="C65" s="96"/>
    </row>
    <row r="66" spans="1:3" x14ac:dyDescent="0.3">
      <c r="A66" s="46" t="s">
        <v>67</v>
      </c>
      <c r="B66" s="47" t="s">
        <v>37</v>
      </c>
      <c r="C66" s="96"/>
    </row>
    <row r="67" spans="1:3" x14ac:dyDescent="0.3">
      <c r="A67" s="46" t="s">
        <v>68</v>
      </c>
      <c r="B67" s="47" t="s">
        <v>37</v>
      </c>
      <c r="C67" s="96"/>
    </row>
    <row r="68" spans="1:3" ht="15" thickBot="1" x14ac:dyDescent="0.35">
      <c r="A68" s="48" t="s">
        <v>69</v>
      </c>
      <c r="B68" s="49" t="s">
        <v>70</v>
      </c>
      <c r="C68" s="96"/>
    </row>
    <row r="73" spans="1:3" x14ac:dyDescent="0.3">
      <c r="A73" s="43" t="s">
        <v>71</v>
      </c>
    </row>
    <row r="74" spans="1:3" x14ac:dyDescent="0.3">
      <c r="A74" t="s">
        <v>72</v>
      </c>
    </row>
    <row r="75" spans="1:3" x14ac:dyDescent="0.3">
      <c r="A75" t="s">
        <v>73</v>
      </c>
    </row>
    <row r="76" spans="1:3" x14ac:dyDescent="0.3">
      <c r="A76" t="s">
        <v>74</v>
      </c>
    </row>
    <row r="77" spans="1:3" x14ac:dyDescent="0.3">
      <c r="A77" t="s">
        <v>75</v>
      </c>
    </row>
    <row r="78" spans="1:3" x14ac:dyDescent="0.3">
      <c r="A78" t="s">
        <v>76</v>
      </c>
    </row>
    <row r="79" spans="1:3" x14ac:dyDescent="0.3">
      <c r="A79" t="s">
        <v>77</v>
      </c>
    </row>
    <row r="80" spans="1:3" x14ac:dyDescent="0.3">
      <c r="A80" t="s">
        <v>78</v>
      </c>
    </row>
    <row r="81" spans="1:1" x14ac:dyDescent="0.3">
      <c r="A81" t="s">
        <v>79</v>
      </c>
    </row>
    <row r="82" spans="1:1" x14ac:dyDescent="0.3">
      <c r="A82" t="s">
        <v>80</v>
      </c>
    </row>
    <row r="83" spans="1:1" x14ac:dyDescent="0.3">
      <c r="A83" t="s">
        <v>81</v>
      </c>
    </row>
    <row r="86" spans="1:1" ht="23.4" x14ac:dyDescent="0.45">
      <c r="A86" s="50" t="s">
        <v>0</v>
      </c>
    </row>
  </sheetData>
  <mergeCells count="26">
    <mergeCell ref="C23:C24"/>
    <mergeCell ref="C31:C33"/>
    <mergeCell ref="C34:C40"/>
    <mergeCell ref="C43:C45"/>
    <mergeCell ref="C46:C53"/>
    <mergeCell ref="A3:B3"/>
    <mergeCell ref="C4:C7"/>
    <mergeCell ref="C12:C15"/>
    <mergeCell ref="C8:C11"/>
    <mergeCell ref="C16:C18"/>
    <mergeCell ref="C62:C68"/>
    <mergeCell ref="A61:B61"/>
    <mergeCell ref="B46:B47"/>
    <mergeCell ref="A4:A7"/>
    <mergeCell ref="A42:B42"/>
    <mergeCell ref="A46:A47"/>
    <mergeCell ref="A54:B54"/>
    <mergeCell ref="A26:A28"/>
    <mergeCell ref="A31:A33"/>
    <mergeCell ref="A43:A45"/>
    <mergeCell ref="C56:C59"/>
    <mergeCell ref="A8:A11"/>
    <mergeCell ref="A12:A15"/>
    <mergeCell ref="A16:A18"/>
    <mergeCell ref="C19:C20"/>
    <mergeCell ref="C21:C22"/>
  </mergeCells>
  <dataValidations count="1">
    <dataValidation type="list" allowBlank="1" showInputMessage="1" showErrorMessage="1" sqref="B57:B59" xr:uid="{5D6C7973-661E-4665-81D1-DDF5434E2243}">
      <formula1>$A$75:$A$83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6829-2086-42FA-851B-7A368EB67134}">
  <dimension ref="A1:C39"/>
  <sheetViews>
    <sheetView topLeftCell="A26" workbookViewId="0">
      <selection activeCell="D38" sqref="D38"/>
    </sheetView>
  </sheetViews>
  <sheetFormatPr defaultColWidth="8.6640625" defaultRowHeight="14.4" x14ac:dyDescent="0.3"/>
  <cols>
    <col min="1" max="1" width="67.33203125" style="22" customWidth="1"/>
    <col min="2" max="2" width="51" style="22" customWidth="1"/>
    <col min="3" max="3" width="9.6640625" style="22" customWidth="1"/>
    <col min="4" max="16384" width="8.6640625" style="22"/>
  </cols>
  <sheetData>
    <row r="1" spans="1:2" ht="23.4" x14ac:dyDescent="0.45">
      <c r="A1" s="50" t="s">
        <v>82</v>
      </c>
    </row>
    <row r="3" spans="1:2" x14ac:dyDescent="0.3">
      <c r="A3" s="125" t="s">
        <v>83</v>
      </c>
      <c r="B3" s="126"/>
    </row>
    <row r="4" spans="1:2" x14ac:dyDescent="0.3">
      <c r="A4" s="6" t="s">
        <v>84</v>
      </c>
      <c r="B4" s="63" t="s">
        <v>31</v>
      </c>
    </row>
    <row r="5" spans="1:2" x14ac:dyDescent="0.3">
      <c r="A5" s="127" t="s">
        <v>85</v>
      </c>
      <c r="B5" s="128"/>
    </row>
    <row r="6" spans="1:2" ht="28.8" x14ac:dyDescent="0.3">
      <c r="A6" s="20" t="s">
        <v>86</v>
      </c>
      <c r="B6" s="62" t="s">
        <v>87</v>
      </c>
    </row>
    <row r="7" spans="1:2" x14ac:dyDescent="0.3">
      <c r="A7" s="20" t="s">
        <v>88</v>
      </c>
      <c r="B7" s="63" t="s">
        <v>31</v>
      </c>
    </row>
    <row r="8" spans="1:2" ht="43.2" customHeight="1" x14ac:dyDescent="0.3">
      <c r="A8" s="20" t="s">
        <v>89</v>
      </c>
      <c r="B8" s="62" t="s">
        <v>33</v>
      </c>
    </row>
    <row r="9" spans="1:2" ht="28.8" x14ac:dyDescent="0.3">
      <c r="A9" s="20" t="s">
        <v>90</v>
      </c>
      <c r="B9" s="62" t="s">
        <v>33</v>
      </c>
    </row>
    <row r="10" spans="1:2" ht="21.45" customHeight="1" x14ac:dyDescent="0.3">
      <c r="A10" s="124" t="s">
        <v>91</v>
      </c>
      <c r="B10" s="61" t="s">
        <v>13</v>
      </c>
    </row>
    <row r="11" spans="1:2" x14ac:dyDescent="0.3">
      <c r="A11" s="124"/>
      <c r="B11" s="62" t="s">
        <v>23</v>
      </c>
    </row>
    <row r="12" spans="1:2" ht="14.7" customHeight="1" x14ac:dyDescent="0.3">
      <c r="A12" s="124"/>
      <c r="B12" s="62" t="s">
        <v>24</v>
      </c>
    </row>
    <row r="13" spans="1:2" x14ac:dyDescent="0.3">
      <c r="A13" s="127" t="s">
        <v>92</v>
      </c>
      <c r="B13" s="128"/>
    </row>
    <row r="14" spans="1:2" ht="28.8" x14ac:dyDescent="0.3">
      <c r="A14" s="20" t="s">
        <v>93</v>
      </c>
      <c r="B14" s="60" t="s">
        <v>87</v>
      </c>
    </row>
    <row r="15" spans="1:2" ht="14.7" customHeight="1" x14ac:dyDescent="0.3">
      <c r="A15" s="20" t="s">
        <v>94</v>
      </c>
      <c r="B15" s="60" t="s">
        <v>31</v>
      </c>
    </row>
    <row r="16" spans="1:2" ht="45.45" customHeight="1" x14ac:dyDescent="0.3">
      <c r="A16" s="20" t="s">
        <v>95</v>
      </c>
      <c r="B16" s="60" t="s">
        <v>33</v>
      </c>
    </row>
    <row r="17" spans="1:3" ht="19.95" customHeight="1" x14ac:dyDescent="0.3">
      <c r="A17" s="129" t="s">
        <v>96</v>
      </c>
      <c r="B17" s="61" t="s">
        <v>13</v>
      </c>
    </row>
    <row r="18" spans="1:3" ht="19.95" customHeight="1" x14ac:dyDescent="0.3">
      <c r="A18" s="130"/>
      <c r="B18" s="62" t="s">
        <v>23</v>
      </c>
    </row>
    <row r="19" spans="1:3" ht="19.95" customHeight="1" x14ac:dyDescent="0.3">
      <c r="A19" s="131"/>
      <c r="B19" s="62" t="s">
        <v>24</v>
      </c>
    </row>
    <row r="20" spans="1:3" ht="31.95" customHeight="1" x14ac:dyDescent="0.3">
      <c r="A20" s="20" t="s">
        <v>97</v>
      </c>
      <c r="B20" s="60" t="s">
        <v>33</v>
      </c>
    </row>
    <row r="21" spans="1:3" ht="30.45" customHeight="1" x14ac:dyDescent="0.3">
      <c r="A21" s="124" t="s">
        <v>98</v>
      </c>
      <c r="B21" s="61" t="s">
        <v>13</v>
      </c>
    </row>
    <row r="22" spans="1:3" ht="14.7" customHeight="1" x14ac:dyDescent="0.3">
      <c r="A22" s="124"/>
      <c r="B22" s="62" t="s">
        <v>23</v>
      </c>
    </row>
    <row r="23" spans="1:3" x14ac:dyDescent="0.3">
      <c r="A23" s="124"/>
      <c r="B23" s="62" t="s">
        <v>24</v>
      </c>
    </row>
    <row r="25" spans="1:3" x14ac:dyDescent="0.3">
      <c r="A25" s="60" t="s">
        <v>99</v>
      </c>
    </row>
    <row r="27" spans="1:3" x14ac:dyDescent="0.3">
      <c r="A27" s="58" t="s">
        <v>100</v>
      </c>
      <c r="B27" s="59"/>
      <c r="C27" s="59" t="s">
        <v>101</v>
      </c>
    </row>
    <row r="28" spans="1:3" ht="28.8" x14ac:dyDescent="0.3">
      <c r="A28" s="57" t="s">
        <v>102</v>
      </c>
      <c r="B28" s="20" t="s">
        <v>103</v>
      </c>
      <c r="C28" s="78">
        <v>0.64500000000000002</v>
      </c>
    </row>
    <row r="29" spans="1:3" ht="43.2" x14ac:dyDescent="0.3">
      <c r="A29" s="57" t="s">
        <v>104</v>
      </c>
      <c r="B29" s="20" t="s">
        <v>105</v>
      </c>
      <c r="C29" s="78">
        <v>0.71899999999999997</v>
      </c>
    </row>
    <row r="30" spans="1:3" ht="43.2" x14ac:dyDescent="0.3">
      <c r="A30" s="57" t="s">
        <v>106</v>
      </c>
      <c r="B30" s="20" t="s">
        <v>107</v>
      </c>
      <c r="C30" s="78">
        <v>0.65900000000000003</v>
      </c>
    </row>
    <row r="31" spans="1:3" ht="28.8" x14ac:dyDescent="0.3">
      <c r="A31" s="57" t="s">
        <v>108</v>
      </c>
      <c r="B31" s="20" t="s">
        <v>109</v>
      </c>
      <c r="C31" s="78">
        <v>0.66100000000000003</v>
      </c>
    </row>
    <row r="32" spans="1:3" ht="28.8" x14ac:dyDescent="0.3">
      <c r="A32" s="57" t="s">
        <v>110</v>
      </c>
      <c r="B32" s="20" t="s">
        <v>111</v>
      </c>
      <c r="C32" s="78">
        <v>0.68100000000000005</v>
      </c>
    </row>
    <row r="33" spans="1:3" ht="43.2" x14ac:dyDescent="0.3">
      <c r="A33" s="57" t="s">
        <v>112</v>
      </c>
      <c r="B33" s="20" t="s">
        <v>113</v>
      </c>
      <c r="C33" s="78">
        <v>0.53700000000000003</v>
      </c>
    </row>
    <row r="34" spans="1:3" ht="43.2" x14ac:dyDescent="0.3">
      <c r="A34" s="57" t="s">
        <v>114</v>
      </c>
      <c r="B34" s="20" t="s">
        <v>115</v>
      </c>
      <c r="C34" s="78">
        <v>0.64100000000000001</v>
      </c>
    </row>
    <row r="35" spans="1:3" ht="28.8" x14ac:dyDescent="0.3">
      <c r="A35" s="57" t="s">
        <v>116</v>
      </c>
      <c r="B35" s="20" t="s">
        <v>117</v>
      </c>
      <c r="C35" s="78">
        <v>0.7</v>
      </c>
    </row>
    <row r="36" spans="1:3" ht="43.2" x14ac:dyDescent="0.3">
      <c r="A36" s="57" t="s">
        <v>118</v>
      </c>
      <c r="B36" s="20" t="s">
        <v>119</v>
      </c>
      <c r="C36" s="78">
        <v>0.254</v>
      </c>
    </row>
    <row r="37" spans="1:3" ht="43.2" x14ac:dyDescent="0.3">
      <c r="A37" s="57" t="s">
        <v>120</v>
      </c>
      <c r="B37" s="20" t="s">
        <v>121</v>
      </c>
      <c r="C37" s="78">
        <v>0.61699999999999999</v>
      </c>
    </row>
    <row r="38" spans="1:3" ht="43.2" x14ac:dyDescent="0.3">
      <c r="A38" s="57" t="s">
        <v>122</v>
      </c>
      <c r="B38" s="20" t="s">
        <v>123</v>
      </c>
      <c r="C38" s="78">
        <v>0.57199999999999995</v>
      </c>
    </row>
    <row r="39" spans="1:3" ht="43.2" x14ac:dyDescent="0.3">
      <c r="A39" s="57" t="s">
        <v>124</v>
      </c>
      <c r="B39" s="20" t="s">
        <v>125</v>
      </c>
      <c r="C39" s="78">
        <v>0.47599999999999998</v>
      </c>
    </row>
  </sheetData>
  <mergeCells count="6">
    <mergeCell ref="A21:A23"/>
    <mergeCell ref="A3:B3"/>
    <mergeCell ref="A5:B5"/>
    <mergeCell ref="A10:A12"/>
    <mergeCell ref="A13:B13"/>
    <mergeCell ref="A17:A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77B4E-1C14-43F3-A77C-911BFB1CDD6F}">
  <dimension ref="A1:N16"/>
  <sheetViews>
    <sheetView topLeftCell="C6" workbookViewId="0">
      <selection activeCell="L8" sqref="L8"/>
    </sheetView>
  </sheetViews>
  <sheetFormatPr defaultColWidth="8.6640625" defaultRowHeight="14.4" x14ac:dyDescent="0.3"/>
  <cols>
    <col min="1" max="1" width="5.33203125" style="56" customWidth="1"/>
    <col min="2" max="2" width="44.5546875" style="53" customWidth="1"/>
    <col min="3" max="3" width="17.109375" style="51" customWidth="1"/>
    <col min="4" max="14" width="17.109375" style="22" customWidth="1"/>
    <col min="15" max="16384" width="8.6640625" style="22"/>
  </cols>
  <sheetData>
    <row r="1" spans="1:14" ht="23.4" x14ac:dyDescent="0.45">
      <c r="B1" s="52" t="s">
        <v>126</v>
      </c>
      <c r="C1" s="34"/>
    </row>
    <row r="2" spans="1:14" ht="18" x14ac:dyDescent="0.35">
      <c r="B2" s="77" t="s">
        <v>127</v>
      </c>
    </row>
    <row r="3" spans="1:14" ht="18" x14ac:dyDescent="0.35">
      <c r="B3" s="25" t="s">
        <v>101</v>
      </c>
    </row>
    <row r="5" spans="1:14" x14ac:dyDescent="0.3">
      <c r="B5" s="132" t="s">
        <v>128</v>
      </c>
      <c r="C5" s="66" t="s">
        <v>102</v>
      </c>
      <c r="D5" s="66" t="s">
        <v>104</v>
      </c>
      <c r="E5" s="66" t="s">
        <v>106</v>
      </c>
      <c r="F5" s="66" t="s">
        <v>108</v>
      </c>
      <c r="G5" s="66" t="s">
        <v>110</v>
      </c>
      <c r="H5" s="66" t="s">
        <v>112</v>
      </c>
      <c r="I5" s="66" t="s">
        <v>114</v>
      </c>
      <c r="J5" s="66" t="s">
        <v>116</v>
      </c>
      <c r="K5" s="66" t="s">
        <v>118</v>
      </c>
      <c r="L5" s="66" t="s">
        <v>120</v>
      </c>
      <c r="M5" s="66" t="s">
        <v>122</v>
      </c>
      <c r="N5" s="66" t="s">
        <v>124</v>
      </c>
    </row>
    <row r="6" spans="1:14" ht="160.94999999999999" customHeight="1" x14ac:dyDescent="0.3">
      <c r="A6" s="64" t="s">
        <v>129</v>
      </c>
      <c r="B6" s="132"/>
      <c r="C6" s="67" t="s">
        <v>130</v>
      </c>
      <c r="D6" s="67" t="s">
        <v>131</v>
      </c>
      <c r="E6" s="67" t="s">
        <v>132</v>
      </c>
      <c r="F6" s="67" t="s">
        <v>133</v>
      </c>
      <c r="G6" s="67" t="s">
        <v>134</v>
      </c>
      <c r="H6" s="67" t="s">
        <v>135</v>
      </c>
      <c r="I6" s="67" t="s">
        <v>136</v>
      </c>
      <c r="J6" s="67" t="s">
        <v>137</v>
      </c>
      <c r="K6" s="67" t="s">
        <v>138</v>
      </c>
      <c r="L6" s="67" t="s">
        <v>139</v>
      </c>
      <c r="M6" s="67" t="s">
        <v>140</v>
      </c>
      <c r="N6" s="67" t="s">
        <v>141</v>
      </c>
    </row>
    <row r="7" spans="1:14" ht="43.2" x14ac:dyDescent="0.3">
      <c r="A7" s="65">
        <v>1</v>
      </c>
      <c r="B7" s="68" t="s">
        <v>142</v>
      </c>
      <c r="C7" s="69"/>
      <c r="D7" s="92">
        <v>1023</v>
      </c>
      <c r="E7" s="92">
        <v>1023</v>
      </c>
      <c r="F7" s="69"/>
      <c r="G7" s="69"/>
      <c r="H7" s="69"/>
      <c r="I7" s="69"/>
      <c r="J7" s="69"/>
      <c r="K7" s="71">
        <v>366</v>
      </c>
      <c r="L7" s="71">
        <v>935</v>
      </c>
      <c r="M7" s="69"/>
      <c r="N7" s="69"/>
    </row>
    <row r="8" spans="1:14" ht="43.2" x14ac:dyDescent="0.3">
      <c r="A8" s="65">
        <v>2</v>
      </c>
      <c r="B8" s="70" t="s">
        <v>143</v>
      </c>
      <c r="C8" s="69"/>
      <c r="D8" s="71">
        <v>565</v>
      </c>
      <c r="E8" s="71">
        <v>565</v>
      </c>
      <c r="F8" s="69"/>
      <c r="G8" s="69"/>
      <c r="H8" s="69"/>
      <c r="I8" s="69"/>
      <c r="J8" s="69"/>
      <c r="K8" s="92">
        <v>1169</v>
      </c>
      <c r="L8" s="71">
        <v>608</v>
      </c>
      <c r="M8" s="69"/>
      <c r="N8" s="69"/>
    </row>
    <row r="9" spans="1:14" x14ac:dyDescent="0.3">
      <c r="A9" s="75"/>
      <c r="N9" s="76"/>
    </row>
    <row r="10" spans="1:14" x14ac:dyDescent="0.3">
      <c r="A10" s="54">
        <v>3</v>
      </c>
      <c r="B10" s="72" t="s">
        <v>64</v>
      </c>
      <c r="C10" s="90">
        <v>511</v>
      </c>
      <c r="D10" s="91">
        <v>463</v>
      </c>
      <c r="E10" s="90">
        <v>429</v>
      </c>
      <c r="F10" s="91">
        <v>542</v>
      </c>
      <c r="G10" s="90">
        <v>616</v>
      </c>
      <c r="H10" s="91">
        <v>354</v>
      </c>
      <c r="I10" s="91">
        <v>467</v>
      </c>
      <c r="J10" s="90">
        <v>430</v>
      </c>
      <c r="K10" s="91">
        <v>39</v>
      </c>
      <c r="L10" s="91">
        <v>332</v>
      </c>
      <c r="M10" s="91">
        <v>318</v>
      </c>
      <c r="N10" s="90">
        <v>238</v>
      </c>
    </row>
    <row r="11" spans="1:14" x14ac:dyDescent="0.3">
      <c r="A11" s="54">
        <v>4</v>
      </c>
      <c r="B11" s="72" t="s">
        <v>65</v>
      </c>
      <c r="C11" s="91">
        <v>566</v>
      </c>
      <c r="D11" s="90">
        <v>270</v>
      </c>
      <c r="E11" s="91">
        <v>241</v>
      </c>
      <c r="F11" s="90">
        <v>490</v>
      </c>
      <c r="G11" s="91">
        <v>442</v>
      </c>
      <c r="H11" s="90">
        <v>327</v>
      </c>
      <c r="I11" s="90">
        <v>412</v>
      </c>
      <c r="J11" s="91">
        <v>590</v>
      </c>
      <c r="K11" s="90">
        <v>53</v>
      </c>
      <c r="L11" s="90">
        <v>240</v>
      </c>
      <c r="M11" s="90">
        <v>356</v>
      </c>
      <c r="N11" s="91">
        <v>240</v>
      </c>
    </row>
    <row r="12" spans="1:14" x14ac:dyDescent="0.3">
      <c r="A12" s="54">
        <v>5</v>
      </c>
      <c r="B12" s="72" t="s">
        <v>66</v>
      </c>
      <c r="C12" s="90">
        <v>213</v>
      </c>
      <c r="D12" s="91">
        <v>71</v>
      </c>
      <c r="E12" s="90">
        <v>66</v>
      </c>
      <c r="F12" s="91">
        <v>181</v>
      </c>
      <c r="G12" s="90">
        <v>152</v>
      </c>
      <c r="H12" s="91">
        <v>171</v>
      </c>
      <c r="I12" s="91">
        <v>203</v>
      </c>
      <c r="J12" s="90">
        <v>233</v>
      </c>
      <c r="K12" s="91">
        <v>45</v>
      </c>
      <c r="L12" s="91">
        <v>102</v>
      </c>
      <c r="M12" s="91">
        <v>205</v>
      </c>
      <c r="N12" s="90">
        <v>170</v>
      </c>
    </row>
    <row r="13" spans="1:14" x14ac:dyDescent="0.3">
      <c r="A13" s="54">
        <v>6</v>
      </c>
      <c r="B13" s="72" t="s">
        <v>67</v>
      </c>
      <c r="C13" s="91">
        <v>181</v>
      </c>
      <c r="D13" s="90">
        <v>112</v>
      </c>
      <c r="E13" s="91">
        <v>99</v>
      </c>
      <c r="F13" s="90">
        <v>176</v>
      </c>
      <c r="G13" s="91">
        <v>151</v>
      </c>
      <c r="H13" s="90">
        <v>157</v>
      </c>
      <c r="I13" s="90">
        <v>105</v>
      </c>
      <c r="J13" s="91">
        <v>101</v>
      </c>
      <c r="K13" s="90">
        <v>73</v>
      </c>
      <c r="L13" s="90">
        <v>115</v>
      </c>
      <c r="M13" s="90">
        <v>120</v>
      </c>
      <c r="N13" s="91">
        <v>123</v>
      </c>
    </row>
    <row r="14" spans="1:14" x14ac:dyDescent="0.3">
      <c r="A14" s="54">
        <v>7</v>
      </c>
      <c r="B14" s="72" t="s">
        <v>68</v>
      </c>
      <c r="C14" s="90">
        <v>199</v>
      </c>
      <c r="D14" s="91">
        <v>104</v>
      </c>
      <c r="E14" s="90">
        <v>182</v>
      </c>
      <c r="F14" s="91">
        <v>173</v>
      </c>
      <c r="G14" s="90">
        <v>193</v>
      </c>
      <c r="H14" s="91">
        <v>258</v>
      </c>
      <c r="I14" s="91">
        <v>185</v>
      </c>
      <c r="J14" s="90">
        <v>103</v>
      </c>
      <c r="K14" s="91">
        <v>152</v>
      </c>
      <c r="L14" s="91">
        <v>138</v>
      </c>
      <c r="M14" s="91">
        <v>180</v>
      </c>
      <c r="N14" s="90">
        <v>233</v>
      </c>
    </row>
    <row r="15" spans="1:14" x14ac:dyDescent="0.3">
      <c r="A15" s="54">
        <v>8</v>
      </c>
      <c r="B15" s="72" t="s">
        <v>144</v>
      </c>
      <c r="C15" s="69"/>
      <c r="D15" s="69"/>
      <c r="E15" s="69"/>
      <c r="F15" s="69"/>
      <c r="G15" s="91">
        <v>41</v>
      </c>
      <c r="H15" s="90">
        <v>282</v>
      </c>
      <c r="I15" s="90">
        <v>185</v>
      </c>
      <c r="J15" s="91">
        <v>99</v>
      </c>
      <c r="K15" s="69"/>
      <c r="L15" s="69"/>
      <c r="M15" s="90">
        <v>356</v>
      </c>
      <c r="N15" s="91">
        <v>533</v>
      </c>
    </row>
    <row r="16" spans="1:14" ht="43.5" customHeight="1" x14ac:dyDescent="0.3">
      <c r="A16" s="54">
        <v>9</v>
      </c>
      <c r="B16" s="73" t="s">
        <v>145</v>
      </c>
      <c r="C16" s="74">
        <v>0.65</v>
      </c>
      <c r="D16" s="74">
        <v>0.72</v>
      </c>
      <c r="E16" s="74">
        <v>0.66</v>
      </c>
      <c r="F16" s="74">
        <v>0.66</v>
      </c>
      <c r="G16" s="74">
        <v>0.68</v>
      </c>
      <c r="H16" s="74">
        <v>0.54</v>
      </c>
      <c r="I16" s="74">
        <v>0.64</v>
      </c>
      <c r="J16" s="74">
        <v>0.7</v>
      </c>
      <c r="K16" s="74">
        <v>0.25</v>
      </c>
      <c r="L16" s="74">
        <v>0.62</v>
      </c>
      <c r="M16" s="74">
        <v>0.56999999999999995</v>
      </c>
      <c r="N16" s="74">
        <v>0.48</v>
      </c>
    </row>
  </sheetData>
  <mergeCells count="1">
    <mergeCell ref="B5:B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1E81-FC32-4F32-A303-3387BFEC788B}">
  <dimension ref="A1:C28"/>
  <sheetViews>
    <sheetView workbookViewId="0">
      <selection activeCell="C2" sqref="C2:C28"/>
    </sheetView>
  </sheetViews>
  <sheetFormatPr defaultColWidth="8.6640625" defaultRowHeight="14.4" x14ac:dyDescent="0.3"/>
  <cols>
    <col min="1" max="1" width="11.21875" style="22" customWidth="1"/>
    <col min="2" max="2" width="53.88671875" style="22" customWidth="1"/>
    <col min="3" max="3" width="62.44140625" style="22" customWidth="1"/>
    <col min="4" max="16384" width="8.6640625" style="22"/>
  </cols>
  <sheetData>
    <row r="1" spans="1:3" ht="25.8" x14ac:dyDescent="0.3">
      <c r="A1" s="35" t="s">
        <v>7</v>
      </c>
    </row>
    <row r="2" spans="1:3" s="34" customFormat="1" ht="27" customHeight="1" x14ac:dyDescent="0.3">
      <c r="A2" s="134" t="s">
        <v>170</v>
      </c>
      <c r="B2" s="135" t="s">
        <v>188</v>
      </c>
      <c r="C2" s="135" t="s">
        <v>214</v>
      </c>
    </row>
    <row r="3" spans="1:3" s="34" customFormat="1" ht="43.2" x14ac:dyDescent="0.3">
      <c r="A3" s="136">
        <v>1</v>
      </c>
      <c r="B3" s="93" t="s">
        <v>189</v>
      </c>
      <c r="C3" s="93" t="s">
        <v>171</v>
      </c>
    </row>
    <row r="4" spans="1:3" s="34" customFormat="1" ht="15.6" x14ac:dyDescent="0.3">
      <c r="A4" s="136" t="s">
        <v>176</v>
      </c>
      <c r="B4" s="137" t="s">
        <v>177</v>
      </c>
      <c r="C4" s="93"/>
    </row>
    <row r="5" spans="1:3" s="34" customFormat="1" ht="31.2" x14ac:dyDescent="0.3">
      <c r="A5" s="136" t="s">
        <v>178</v>
      </c>
      <c r="B5" s="137" t="s">
        <v>190</v>
      </c>
      <c r="C5" s="93"/>
    </row>
    <row r="6" spans="1:3" s="34" customFormat="1" ht="31.2" x14ac:dyDescent="0.3">
      <c r="A6" s="136" t="s">
        <v>179</v>
      </c>
      <c r="B6" s="137" t="s">
        <v>191</v>
      </c>
      <c r="C6" s="93"/>
    </row>
    <row r="7" spans="1:3" s="34" customFormat="1" ht="28.8" x14ac:dyDescent="0.3">
      <c r="A7" s="136">
        <v>2</v>
      </c>
      <c r="B7" s="93" t="s">
        <v>192</v>
      </c>
      <c r="C7" s="93" t="s">
        <v>182</v>
      </c>
    </row>
    <row r="8" spans="1:3" s="34" customFormat="1" ht="43.2" x14ac:dyDescent="0.3">
      <c r="A8" s="136">
        <v>3</v>
      </c>
      <c r="B8" s="93" t="s">
        <v>193</v>
      </c>
      <c r="C8" s="93" t="s">
        <v>174</v>
      </c>
    </row>
    <row r="9" spans="1:3" s="34" customFormat="1" ht="28.8" x14ac:dyDescent="0.3">
      <c r="A9" s="136">
        <v>4</v>
      </c>
      <c r="B9" s="93" t="s">
        <v>194</v>
      </c>
      <c r="C9" s="93" t="s">
        <v>180</v>
      </c>
    </row>
    <row r="10" spans="1:3" s="34" customFormat="1" ht="28.8" x14ac:dyDescent="0.3">
      <c r="A10" s="136">
        <v>5</v>
      </c>
      <c r="B10" s="93" t="s">
        <v>195</v>
      </c>
      <c r="C10" s="93" t="s">
        <v>171</v>
      </c>
    </row>
    <row r="11" spans="1:3" s="34" customFormat="1" ht="57.6" x14ac:dyDescent="0.3">
      <c r="A11" s="136">
        <v>6</v>
      </c>
      <c r="B11" s="93" t="s">
        <v>181</v>
      </c>
      <c r="C11" s="93" t="s">
        <v>172</v>
      </c>
    </row>
    <row r="12" spans="1:3" s="34" customFormat="1" ht="28.8" x14ac:dyDescent="0.3">
      <c r="A12" s="136">
        <v>7</v>
      </c>
      <c r="B12" s="93" t="s">
        <v>196</v>
      </c>
      <c r="C12" s="93" t="s">
        <v>173</v>
      </c>
    </row>
    <row r="13" spans="1:3" s="34" customFormat="1" ht="28.8" x14ac:dyDescent="0.3">
      <c r="A13" s="136">
        <v>8</v>
      </c>
      <c r="B13" s="93" t="s">
        <v>197</v>
      </c>
      <c r="C13" s="93" t="s">
        <v>171</v>
      </c>
    </row>
    <row r="14" spans="1:3" s="34" customFormat="1" ht="28.8" x14ac:dyDescent="0.3">
      <c r="A14" s="136">
        <v>9</v>
      </c>
      <c r="B14" s="93" t="s">
        <v>132</v>
      </c>
      <c r="C14" s="93" t="s">
        <v>171</v>
      </c>
    </row>
    <row r="15" spans="1:3" s="34" customFormat="1" ht="28.8" x14ac:dyDescent="0.3">
      <c r="A15" s="136">
        <v>11</v>
      </c>
      <c r="B15" s="93" t="s">
        <v>198</v>
      </c>
      <c r="C15" s="93" t="s">
        <v>172</v>
      </c>
    </row>
    <row r="16" spans="1:3" s="34" customFormat="1" ht="28.8" x14ac:dyDescent="0.3">
      <c r="A16" s="136">
        <v>12</v>
      </c>
      <c r="B16" s="93" t="s">
        <v>199</v>
      </c>
      <c r="C16" s="93" t="s">
        <v>174</v>
      </c>
    </row>
    <row r="17" spans="1:3" s="34" customFormat="1" ht="28.8" x14ac:dyDescent="0.3">
      <c r="A17" s="136">
        <v>13</v>
      </c>
      <c r="B17" s="93" t="s">
        <v>200</v>
      </c>
      <c r="C17" s="93" t="s">
        <v>174</v>
      </c>
    </row>
    <row r="18" spans="1:3" s="34" customFormat="1" ht="28.8" x14ac:dyDescent="0.3">
      <c r="A18" s="136">
        <v>14</v>
      </c>
      <c r="B18" s="93" t="s">
        <v>201</v>
      </c>
      <c r="C18" s="93" t="s">
        <v>175</v>
      </c>
    </row>
    <row r="19" spans="1:3" s="34" customFormat="1" ht="28.8" x14ac:dyDescent="0.3">
      <c r="A19" s="136">
        <v>15</v>
      </c>
      <c r="B19" s="93" t="s">
        <v>202</v>
      </c>
      <c r="C19" s="93" t="s">
        <v>182</v>
      </c>
    </row>
    <row r="20" spans="1:3" s="34" customFormat="1" ht="43.2" x14ac:dyDescent="0.3">
      <c r="A20" s="136">
        <v>16</v>
      </c>
      <c r="B20" s="138" t="s">
        <v>203</v>
      </c>
      <c r="C20" s="93" t="s">
        <v>172</v>
      </c>
    </row>
    <row r="21" spans="1:3" s="34" customFormat="1" ht="28.8" x14ac:dyDescent="0.3">
      <c r="A21" s="136">
        <v>17</v>
      </c>
      <c r="B21" s="93" t="s">
        <v>204</v>
      </c>
      <c r="C21" s="93" t="s">
        <v>174</v>
      </c>
    </row>
    <row r="22" spans="1:3" s="34" customFormat="1" ht="28.8" x14ac:dyDescent="0.3">
      <c r="A22" s="136">
        <v>18</v>
      </c>
      <c r="B22" s="93" t="s">
        <v>205</v>
      </c>
      <c r="C22" s="93" t="s">
        <v>174</v>
      </c>
    </row>
    <row r="23" spans="1:3" s="34" customFormat="1" ht="28.8" x14ac:dyDescent="0.3">
      <c r="A23" s="136">
        <v>19</v>
      </c>
      <c r="B23" s="93" t="s">
        <v>206</v>
      </c>
      <c r="C23" s="93" t="s">
        <v>173</v>
      </c>
    </row>
    <row r="24" spans="1:3" s="34" customFormat="1" ht="28.8" x14ac:dyDescent="0.3">
      <c r="A24" s="136">
        <v>20</v>
      </c>
      <c r="B24" s="93" t="s">
        <v>207</v>
      </c>
      <c r="C24" s="93" t="s">
        <v>171</v>
      </c>
    </row>
    <row r="25" spans="1:3" s="34" customFormat="1" ht="28.8" x14ac:dyDescent="0.3">
      <c r="A25" s="136">
        <v>22</v>
      </c>
      <c r="B25" s="93" t="s">
        <v>208</v>
      </c>
      <c r="C25" s="93" t="s">
        <v>172</v>
      </c>
    </row>
    <row r="26" spans="1:3" s="34" customFormat="1" ht="43.2" x14ac:dyDescent="0.3">
      <c r="A26" s="136">
        <v>23</v>
      </c>
      <c r="B26" s="93" t="s">
        <v>209</v>
      </c>
      <c r="C26" s="93" t="s">
        <v>215</v>
      </c>
    </row>
    <row r="27" spans="1:3" s="34" customFormat="1" ht="57.6" x14ac:dyDescent="0.3">
      <c r="A27" s="136" t="s">
        <v>210</v>
      </c>
      <c r="B27" s="93" t="s">
        <v>211</v>
      </c>
      <c r="C27" s="93" t="s">
        <v>173</v>
      </c>
    </row>
    <row r="28" spans="1:3" s="34" customFormat="1" ht="28.8" x14ac:dyDescent="0.3">
      <c r="A28" s="136" t="s">
        <v>212</v>
      </c>
      <c r="B28" s="93" t="s">
        <v>213</v>
      </c>
      <c r="C28" s="93"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7324B-6E07-4320-8521-ABD228AF60F6}">
  <dimension ref="A1:B22"/>
  <sheetViews>
    <sheetView tabSelected="1" workbookViewId="0">
      <selection activeCell="B6" sqref="B6"/>
    </sheetView>
  </sheetViews>
  <sheetFormatPr defaultColWidth="8.6640625" defaultRowHeight="14.4" x14ac:dyDescent="0.3"/>
  <cols>
    <col min="1" max="1" width="87.6640625" style="22" customWidth="1"/>
    <col min="2" max="2" width="53.21875" style="22" bestFit="1" customWidth="1"/>
    <col min="3" max="16384" width="8.6640625" style="22"/>
  </cols>
  <sheetData>
    <row r="1" spans="1:2" ht="18" x14ac:dyDescent="0.35">
      <c r="A1" s="25" t="s">
        <v>146</v>
      </c>
    </row>
    <row r="2" spans="1:2" x14ac:dyDescent="0.3">
      <c r="A2" s="22" t="s">
        <v>0</v>
      </c>
    </row>
    <row r="3" spans="1:2" ht="39" customHeight="1" x14ac:dyDescent="0.3">
      <c r="A3" s="133" t="s">
        <v>147</v>
      </c>
      <c r="B3" s="133"/>
    </row>
    <row r="4" spans="1:2" x14ac:dyDescent="0.3">
      <c r="A4" s="20" t="s">
        <v>148</v>
      </c>
      <c r="B4" s="4">
        <v>1674</v>
      </c>
    </row>
    <row r="5" spans="1:2" x14ac:dyDescent="0.3">
      <c r="A5" s="23" t="s">
        <v>149</v>
      </c>
      <c r="B5" s="24" t="s">
        <v>216</v>
      </c>
    </row>
    <row r="6" spans="1:2" x14ac:dyDescent="0.3">
      <c r="A6" s="23" t="s">
        <v>150</v>
      </c>
      <c r="B6" s="24" t="s">
        <v>185</v>
      </c>
    </row>
    <row r="7" spans="1:2" x14ac:dyDescent="0.3">
      <c r="A7" s="23" t="s">
        <v>151</v>
      </c>
      <c r="B7" s="24" t="s">
        <v>186</v>
      </c>
    </row>
    <row r="8" spans="1:2" ht="278.39999999999998" customHeight="1" x14ac:dyDescent="0.3">
      <c r="A8" s="23" t="s">
        <v>152</v>
      </c>
      <c r="B8" s="24"/>
    </row>
    <row r="9" spans="1:2" ht="29.4" thickBot="1" x14ac:dyDescent="0.35">
      <c r="A9" s="23" t="s">
        <v>153</v>
      </c>
      <c r="B9" s="24" t="s">
        <v>5</v>
      </c>
    </row>
    <row r="10" spans="1:2" ht="29.4" thickBot="1" x14ac:dyDescent="0.35">
      <c r="A10" s="23" t="s">
        <v>154</v>
      </c>
      <c r="B10" s="21" t="s">
        <v>29</v>
      </c>
    </row>
    <row r="11" spans="1:2" ht="43.2" x14ac:dyDescent="0.3">
      <c r="A11" s="23" t="s">
        <v>155</v>
      </c>
      <c r="B11" s="24" t="s">
        <v>5</v>
      </c>
    </row>
    <row r="12" spans="1:2" x14ac:dyDescent="0.3">
      <c r="A12" s="23" t="s">
        <v>156</v>
      </c>
      <c r="B12" s="24" t="s">
        <v>5</v>
      </c>
    </row>
    <row r="13" spans="1:2" x14ac:dyDescent="0.3">
      <c r="A13" s="23" t="s">
        <v>157</v>
      </c>
      <c r="B13" s="24" t="s">
        <v>5</v>
      </c>
    </row>
    <row r="14" spans="1:2" ht="28.8" x14ac:dyDescent="0.3">
      <c r="A14" s="23" t="s">
        <v>158</v>
      </c>
      <c r="B14" s="24" t="s">
        <v>5</v>
      </c>
    </row>
    <row r="16" spans="1:2" x14ac:dyDescent="0.3">
      <c r="A16" s="55" t="s">
        <v>159</v>
      </c>
    </row>
    <row r="17" spans="1:2" ht="74.7" customHeight="1" x14ac:dyDescent="0.3">
      <c r="A17" s="124" t="s">
        <v>160</v>
      </c>
      <c r="B17" s="124"/>
    </row>
    <row r="18" spans="1:2" ht="60" customHeight="1" x14ac:dyDescent="0.3">
      <c r="A18" s="124" t="s">
        <v>161</v>
      </c>
      <c r="B18" s="124"/>
    </row>
    <row r="19" spans="1:2" ht="75.45" customHeight="1" x14ac:dyDescent="0.3">
      <c r="A19" s="124" t="s">
        <v>162</v>
      </c>
      <c r="B19" s="124"/>
    </row>
    <row r="21" spans="1:2" ht="67.5" customHeight="1" x14ac:dyDescent="0.3">
      <c r="A21" s="133" t="s">
        <v>163</v>
      </c>
      <c r="B21" s="133"/>
    </row>
    <row r="22" spans="1:2" x14ac:dyDescent="0.3">
      <c r="A22" s="22" t="s">
        <v>164</v>
      </c>
    </row>
  </sheetData>
  <mergeCells count="5">
    <mergeCell ref="A3:B3"/>
    <mergeCell ref="A21:B21"/>
    <mergeCell ref="A17:B17"/>
    <mergeCell ref="A18:B18"/>
    <mergeCell ref="A19: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6AEA10563F984780DF886C74579EEF" ma:contentTypeVersion="18" ma:contentTypeDescription="Create a new document." ma:contentTypeScope="" ma:versionID="869bdcc509b4a3c31513e24f67a5584e">
  <xsd:schema xmlns:xsd="http://www.w3.org/2001/XMLSchema" xmlns:xs="http://www.w3.org/2001/XMLSchema" xmlns:p="http://schemas.microsoft.com/office/2006/metadata/properties" xmlns:ns2="76ce6daf-1946-43d2-bde0-017f0d928c3c" xmlns:ns3="ec763d0b-e8a5-43af-af0a-3840cbcea031" targetNamespace="http://schemas.microsoft.com/office/2006/metadata/properties" ma:root="true" ma:fieldsID="196ffa5562c7883ba49c2e747f115b09" ns2:_="" ns3:_="">
    <xsd:import namespace="76ce6daf-1946-43d2-bde0-017f0d928c3c"/>
    <xsd:import namespace="ec763d0b-e8a5-43af-af0a-3840cbcea0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ce6daf-1946-43d2-bde0-017f0d928c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cf632e-9822-4448-bd8e-9b5731c67f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763d0b-e8a5-43af-af0a-3840cbcea03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9bd8590-f379-4e2d-88be-8838fdc34e69}" ma:internalName="TaxCatchAll" ma:showField="CatchAllData" ma:web="ec763d0b-e8a5-43af-af0a-3840cbcea0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c763d0b-e8a5-43af-af0a-3840cbcea031">
      <UserInfo>
        <DisplayName>Hannah Kew</DisplayName>
        <AccountId>365</AccountId>
        <AccountType/>
      </UserInfo>
      <UserInfo>
        <DisplayName>Lea Richardson</DisplayName>
        <AccountId>267</AccountId>
        <AccountType/>
      </UserInfo>
      <UserInfo>
        <DisplayName>Denise Raine</DisplayName>
        <AccountId>14</AccountId>
        <AccountType/>
      </UserInfo>
    </SharedWithUsers>
    <TaxCatchAll xmlns="ec763d0b-e8a5-43af-af0a-3840cbcea031" xsi:nil="true"/>
    <lcf76f155ced4ddcb4097134ff3c332f xmlns="76ce6daf-1946-43d2-bde0-017f0d928c3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4467A6-19B0-4CB1-B72D-84AB368990C9}">
  <ds:schemaRefs>
    <ds:schemaRef ds:uri="http://schemas.microsoft.com/sharepoint/v3/contenttype/forms"/>
  </ds:schemaRefs>
</ds:datastoreItem>
</file>

<file path=customXml/itemProps2.xml><?xml version="1.0" encoding="utf-8"?>
<ds:datastoreItem xmlns:ds="http://schemas.openxmlformats.org/officeDocument/2006/customXml" ds:itemID="{959C07B1-40E4-4349-9862-42DA5E350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ce6daf-1946-43d2-bde0-017f0d928c3c"/>
    <ds:schemaRef ds:uri="ec763d0b-e8a5-43af-af0a-3840cbcea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F227D6-6703-453C-A732-E1D3D1A28F9C}">
  <ds:schemaRefs>
    <ds:schemaRef ds:uri="http://schemas.microsoft.com/office/2006/metadata/properties"/>
    <ds:schemaRef ds:uri="http://schemas.microsoft.com/office/infopath/2007/PartnerControls"/>
    <ds:schemaRef ds:uri="ec763d0b-e8a5-43af-af0a-3840cbcea031"/>
    <ds:schemaRef ds:uri="76ce6daf-1946-43d2-bde0-017f0d928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Checklist</vt:lpstr>
      <vt:lpstr>TSM Return - Section 1</vt:lpstr>
      <vt:lpstr>TSM Return - Section 2</vt:lpstr>
      <vt:lpstr>TSM Return - Section 4</vt:lpstr>
      <vt:lpstr>Questionnaire</vt:lpstr>
      <vt:lpstr>Summary of Approach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Thompson</dc:creator>
  <cp:keywords/>
  <dc:description/>
  <cp:lastModifiedBy>Hannah Kew</cp:lastModifiedBy>
  <cp:revision/>
  <dcterms:created xsi:type="dcterms:W3CDTF">2023-12-18T11:17:32Z</dcterms:created>
  <dcterms:modified xsi:type="dcterms:W3CDTF">2024-05-20T09:59:46Z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0x010100E26AEA10563F984780DF886C74579EEF</vt:lpwstr>
  </property>
  <property fmtid="{D5CDD505-2E9C-101B-9397-08002B2CF9AE}" pid="3" name="MediaServiceImageTags">
    <vt:lpwstr/>
  </property>
</Properties>
</file>